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ひき算の筆算①" sheetId="8" r:id="rId1"/>
    <sheet name="ひき算の筆算②" sheetId="9" r:id="rId2"/>
    <sheet name="ひき算の筆算③" sheetId="10" r:id="rId3"/>
  </sheets>
  <definedNames>
    <definedName name="_xlnm.Print_Area" localSheetId="0">ひき算の筆算①!$A$1:$AF$58</definedName>
    <definedName name="_xlnm.Print_Area" localSheetId="1">ひき算の筆算②!$A$1:$AF$51</definedName>
    <definedName name="_xlnm.Print_Area" localSheetId="2">ひき算の筆算③!$A$1:$AF$52</definedName>
  </definedNames>
  <calcPr calcId="125725"/>
</workbook>
</file>

<file path=xl/calcChain.xml><?xml version="1.0" encoding="utf-8"?>
<calcChain xmlns="http://schemas.openxmlformats.org/spreadsheetml/2006/main">
  <c r="D6" i="8"/>
  <c r="F6"/>
  <c r="F35" s="1"/>
  <c r="L6"/>
  <c r="N6"/>
  <c r="N35" s="1"/>
  <c r="T6"/>
  <c r="V6"/>
  <c r="V35" s="1"/>
  <c r="AB6"/>
  <c r="AD6"/>
  <c r="AD35" s="1"/>
  <c r="D7"/>
  <c r="F7"/>
  <c r="F36" s="1"/>
  <c r="L7"/>
  <c r="N7"/>
  <c r="N36" s="1"/>
  <c r="T7"/>
  <c r="V7"/>
  <c r="V36" s="1"/>
  <c r="AB7"/>
  <c r="AD7"/>
  <c r="AD36" s="1"/>
  <c r="D11"/>
  <c r="F11"/>
  <c r="F40" s="1"/>
  <c r="L11"/>
  <c r="N11"/>
  <c r="N40" s="1"/>
  <c r="T11"/>
  <c r="V11"/>
  <c r="V40" s="1"/>
  <c r="AB11"/>
  <c r="AD11"/>
  <c r="AD40" s="1"/>
  <c r="D12"/>
  <c r="F12"/>
  <c r="F41" s="1"/>
  <c r="L12"/>
  <c r="N12"/>
  <c r="N41" s="1"/>
  <c r="T12"/>
  <c r="V12"/>
  <c r="V41" s="1"/>
  <c r="AB12"/>
  <c r="D16"/>
  <c r="F16"/>
  <c r="F45" s="1"/>
  <c r="L16"/>
  <c r="N16"/>
  <c r="N45" s="1"/>
  <c r="T16"/>
  <c r="V16"/>
  <c r="V45" s="1"/>
  <c r="AB16"/>
  <c r="AD16"/>
  <c r="AD45" s="1"/>
  <c r="D17"/>
  <c r="F17"/>
  <c r="F46" s="1"/>
  <c r="L17"/>
  <c r="N17"/>
  <c r="N46" s="1"/>
  <c r="T17"/>
  <c r="V17"/>
  <c r="V46" s="1"/>
  <c r="AB17"/>
  <c r="AD17"/>
  <c r="AD46" s="1"/>
  <c r="D21"/>
  <c r="F21"/>
  <c r="F50" s="1"/>
  <c r="L21"/>
  <c r="N21"/>
  <c r="N50" s="1"/>
  <c r="T21"/>
  <c r="V21"/>
  <c r="V50" s="1"/>
  <c r="AB21"/>
  <c r="AD21"/>
  <c r="AD50" s="1"/>
  <c r="D22"/>
  <c r="F22"/>
  <c r="F51" s="1"/>
  <c r="L22"/>
  <c r="N22"/>
  <c r="N51" s="1"/>
  <c r="T22"/>
  <c r="V22"/>
  <c r="V51" s="1"/>
  <c r="AB22"/>
  <c r="AD22"/>
  <c r="AD51" s="1"/>
  <c r="D26"/>
  <c r="F26"/>
  <c r="F55" s="1"/>
  <c r="L26"/>
  <c r="N26"/>
  <c r="N55" s="1"/>
  <c r="T26"/>
  <c r="V26"/>
  <c r="V55" s="1"/>
  <c r="AB26"/>
  <c r="AD26"/>
  <c r="AD55" s="1"/>
  <c r="D27"/>
  <c r="F27"/>
  <c r="F56" s="1"/>
  <c r="L27"/>
  <c r="N27"/>
  <c r="N56" s="1"/>
  <c r="T27"/>
  <c r="V27"/>
  <c r="V56" s="1"/>
  <c r="AB27"/>
  <c r="AD27"/>
  <c r="AD56" s="1"/>
  <c r="B30"/>
  <c r="AB30"/>
  <c r="AD30"/>
  <c r="M32"/>
  <c r="P32"/>
  <c r="A33"/>
  <c r="B33"/>
  <c r="C33"/>
  <c r="D33"/>
  <c r="E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5"/>
  <c r="L35"/>
  <c r="T35"/>
  <c r="AB35"/>
  <c r="D36"/>
  <c r="L36"/>
  <c r="T36"/>
  <c r="AB36"/>
  <c r="D37"/>
  <c r="L37"/>
  <c r="T37"/>
  <c r="AB37"/>
  <c r="D40"/>
  <c r="L40"/>
  <c r="T40"/>
  <c r="AB40"/>
  <c r="D41"/>
  <c r="L41"/>
  <c r="T41"/>
  <c r="AB41"/>
  <c r="D42"/>
  <c r="L42"/>
  <c r="T42"/>
  <c r="AB42"/>
  <c r="D45"/>
  <c r="L45"/>
  <c r="T45"/>
  <c r="AB45"/>
  <c r="D46"/>
  <c r="L46"/>
  <c r="T46"/>
  <c r="AB46"/>
  <c r="D47"/>
  <c r="L47"/>
  <c r="T47"/>
  <c r="AB47"/>
  <c r="D50"/>
  <c r="L50"/>
  <c r="T50"/>
  <c r="AB50"/>
  <c r="D51"/>
  <c r="L51"/>
  <c r="T51"/>
  <c r="AB51"/>
  <c r="D52"/>
  <c r="L52"/>
  <c r="T52"/>
  <c r="AB52"/>
  <c r="D55"/>
  <c r="L55"/>
  <c r="T55"/>
  <c r="AB55"/>
  <c r="D56"/>
  <c r="L56"/>
  <c r="T56"/>
  <c r="AB56"/>
  <c r="D57"/>
  <c r="L57"/>
  <c r="T57"/>
  <c r="AB57"/>
  <c r="D6" i="9"/>
  <c r="D7"/>
  <c r="D33" s="1"/>
  <c r="F6"/>
  <c r="L6"/>
  <c r="L7" s="1"/>
  <c r="L33" s="1"/>
  <c r="N6"/>
  <c r="T6"/>
  <c r="T7" s="1"/>
  <c r="T33" s="1"/>
  <c r="AB6"/>
  <c r="AB7" s="1"/>
  <c r="AB33" s="1"/>
  <c r="AD6"/>
  <c r="AD7" s="1"/>
  <c r="AD33" s="1"/>
  <c r="N7"/>
  <c r="D10"/>
  <c r="D11" s="1"/>
  <c r="D37" s="1"/>
  <c r="L10"/>
  <c r="L11" s="1"/>
  <c r="L37" s="1"/>
  <c r="N10"/>
  <c r="N36" s="1"/>
  <c r="T10"/>
  <c r="T11" s="1"/>
  <c r="T37" s="1"/>
  <c r="V10"/>
  <c r="V36" s="1"/>
  <c r="V38" s="1"/>
  <c r="AB10"/>
  <c r="AB11" s="1"/>
  <c r="AB37" s="1"/>
  <c r="AD10"/>
  <c r="AD11" s="1"/>
  <c r="AD37" s="1"/>
  <c r="D14"/>
  <c r="F14"/>
  <c r="L14"/>
  <c r="L15" s="1"/>
  <c r="L41" s="1"/>
  <c r="N14"/>
  <c r="N15" s="1"/>
  <c r="N41" s="1"/>
  <c r="T14"/>
  <c r="V14"/>
  <c r="V15" s="1"/>
  <c r="V41" s="1"/>
  <c r="AB14"/>
  <c r="AD14"/>
  <c r="AD15" s="1"/>
  <c r="AD41" s="1"/>
  <c r="D15"/>
  <c r="D18"/>
  <c r="B17" s="1"/>
  <c r="F18"/>
  <c r="C17" s="1"/>
  <c r="F17"/>
  <c r="L18"/>
  <c r="J17" s="1"/>
  <c r="N18"/>
  <c r="K17" s="1"/>
  <c r="N17"/>
  <c r="T18"/>
  <c r="R17" s="1"/>
  <c r="V18"/>
  <c r="S17" s="1"/>
  <c r="V17"/>
  <c r="AB18"/>
  <c r="Z17" s="1"/>
  <c r="AD18"/>
  <c r="AA17" s="1"/>
  <c r="AD17"/>
  <c r="D23"/>
  <c r="B22" s="1"/>
  <c r="F23"/>
  <c r="C22" s="1"/>
  <c r="F22"/>
  <c r="L23"/>
  <c r="J22" s="1"/>
  <c r="N23"/>
  <c r="K22" s="1"/>
  <c r="N22"/>
  <c r="T23"/>
  <c r="R22" s="1"/>
  <c r="V23"/>
  <c r="S22" s="1"/>
  <c r="V22"/>
  <c r="AB23"/>
  <c r="Z22" s="1"/>
  <c r="AD23"/>
  <c r="AA22" s="1"/>
  <c r="AD22"/>
  <c r="B27"/>
  <c r="AB27"/>
  <c r="AD27"/>
  <c r="M29"/>
  <c r="P29"/>
  <c r="A30"/>
  <c r="B30"/>
  <c r="C30"/>
  <c r="D30"/>
  <c r="E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D32"/>
  <c r="F32"/>
  <c r="L32"/>
  <c r="N32"/>
  <c r="T32"/>
  <c r="V32"/>
  <c r="AB32"/>
  <c r="F33"/>
  <c r="N33"/>
  <c r="N34" s="1"/>
  <c r="V33"/>
  <c r="F34"/>
  <c r="V34"/>
  <c r="D36"/>
  <c r="F36"/>
  <c r="L36"/>
  <c r="T36"/>
  <c r="AB36"/>
  <c r="F37"/>
  <c r="V37"/>
  <c r="F38"/>
  <c r="D40"/>
  <c r="F40"/>
  <c r="F42" s="1"/>
  <c r="L40"/>
  <c r="N40"/>
  <c r="T40"/>
  <c r="T42" s="1"/>
  <c r="V40"/>
  <c r="AB40"/>
  <c r="AB42" s="1"/>
  <c r="AD40"/>
  <c r="D41"/>
  <c r="F41"/>
  <c r="T41"/>
  <c r="AB41"/>
  <c r="F44"/>
  <c r="N44"/>
  <c r="AB44"/>
  <c r="AD44"/>
  <c r="D45"/>
  <c r="L45"/>
  <c r="T45"/>
  <c r="AB45"/>
  <c r="AB46"/>
  <c r="N49"/>
  <c r="AD49"/>
  <c r="D50"/>
  <c r="L50"/>
  <c r="T50"/>
  <c r="AB50"/>
  <c r="D6" i="10"/>
  <c r="D7"/>
  <c r="D34" s="1"/>
  <c r="F6"/>
  <c r="L6"/>
  <c r="L7" s="1"/>
  <c r="L34" s="1"/>
  <c r="N6"/>
  <c r="N7" s="1"/>
  <c r="N34" s="1"/>
  <c r="T6"/>
  <c r="T7" s="1"/>
  <c r="T34" s="1"/>
  <c r="AB6"/>
  <c r="AB33" s="1"/>
  <c r="AD6"/>
  <c r="AD7" s="1"/>
  <c r="AD34" s="1"/>
  <c r="D18"/>
  <c r="B17" s="1"/>
  <c r="B43" s="1"/>
  <c r="D44" s="1"/>
  <c r="F18"/>
  <c r="C17" s="1"/>
  <c r="C43" s="1"/>
  <c r="F44" s="1"/>
  <c r="F17"/>
  <c r="L18"/>
  <c r="J17" s="1"/>
  <c r="J43" s="1"/>
  <c r="L44" s="1"/>
  <c r="N18"/>
  <c r="K17" s="1"/>
  <c r="K43" s="1"/>
  <c r="N44" s="1"/>
  <c r="N17"/>
  <c r="T18"/>
  <c r="R17" s="1"/>
  <c r="R43" s="1"/>
  <c r="T44" s="1"/>
  <c r="V18"/>
  <c r="S17" s="1"/>
  <c r="S43" s="1"/>
  <c r="V44" s="1"/>
  <c r="V17"/>
  <c r="AB18"/>
  <c r="Z17" s="1"/>
  <c r="Z43" s="1"/>
  <c r="AB44" s="1"/>
  <c r="AD18"/>
  <c r="AA17" s="1"/>
  <c r="AA43" s="1"/>
  <c r="AD44" s="1"/>
  <c r="AD17"/>
  <c r="D23"/>
  <c r="F23"/>
  <c r="F24" s="1"/>
  <c r="L23"/>
  <c r="N23"/>
  <c r="N24" s="1"/>
  <c r="T23"/>
  <c r="V23"/>
  <c r="V24" s="1"/>
  <c r="AB23"/>
  <c r="AD23"/>
  <c r="AD24" s="1"/>
  <c r="B28"/>
  <c r="AB28"/>
  <c r="AD28"/>
  <c r="M30"/>
  <c r="P30"/>
  <c r="A31"/>
  <c r="AG31"/>
  <c r="D33"/>
  <c r="F33"/>
  <c r="F35" s="1"/>
  <c r="F37" s="1"/>
  <c r="F40" s="1"/>
  <c r="L33"/>
  <c r="N33"/>
  <c r="T33"/>
  <c r="V33"/>
  <c r="F34"/>
  <c r="V34"/>
  <c r="V35"/>
  <c r="V37"/>
  <c r="F38"/>
  <c r="V38"/>
  <c r="V40"/>
  <c r="F43"/>
  <c r="N43"/>
  <c r="V43"/>
  <c r="AD43"/>
  <c r="AD33"/>
  <c r="AB49" i="9"/>
  <c r="AB51" s="1"/>
  <c r="F49"/>
  <c r="V44"/>
  <c r="AB7" i="10"/>
  <c r="AB34" s="1"/>
  <c r="AB38" s="1"/>
  <c r="V49" i="9"/>
  <c r="AD19" i="10"/>
  <c r="AE17" s="1"/>
  <c r="AE43" s="1"/>
  <c r="AD45" s="1"/>
  <c r="AD50" s="1"/>
  <c r="AD24" i="9"/>
  <c r="AE22" s="1"/>
  <c r="D42"/>
  <c r="AD19"/>
  <c r="AE17" s="1"/>
  <c r="N19" i="10"/>
  <c r="O17" s="1"/>
  <c r="O43" s="1"/>
  <c r="N45" s="1"/>
  <c r="N50" s="1"/>
  <c r="L49" i="9"/>
  <c r="L51" s="1"/>
  <c r="L44"/>
  <c r="L46" s="1"/>
  <c r="AD36"/>
  <c r="AD32"/>
  <c r="N24"/>
  <c r="N19"/>
  <c r="V19" i="10"/>
  <c r="W17" s="1"/>
  <c r="W43" s="1"/>
  <c r="V45" s="1"/>
  <c r="V50" s="1"/>
  <c r="F19"/>
  <c r="G17" s="1"/>
  <c r="G43" s="1"/>
  <c r="F45" s="1"/>
  <c r="F50" s="1"/>
  <c r="T49" i="9"/>
  <c r="T51" s="1"/>
  <c r="D49"/>
  <c r="D51" s="1"/>
  <c r="T44"/>
  <c r="T46" s="1"/>
  <c r="D44"/>
  <c r="D46" s="1"/>
  <c r="V24"/>
  <c r="F24"/>
  <c r="G22" s="1"/>
  <c r="V19"/>
  <c r="V45" s="1"/>
  <c r="V46" s="1"/>
  <c r="F19"/>
  <c r="G17" s="1"/>
  <c r="O17"/>
  <c r="N45"/>
  <c r="N46" s="1"/>
  <c r="O22"/>
  <c r="N50"/>
  <c r="N51" s="1"/>
  <c r="W17"/>
  <c r="F45"/>
  <c r="F46" s="1"/>
  <c r="W22"/>
  <c r="V50"/>
  <c r="V51" s="1"/>
  <c r="N11" l="1"/>
  <c r="N37" s="1"/>
  <c r="F50"/>
  <c r="F51" s="1"/>
  <c r="V42"/>
  <c r="AD50"/>
  <c r="AD51" s="1"/>
  <c r="AD12" i="8"/>
  <c r="AD41" s="1"/>
  <c r="F47"/>
  <c r="T38" i="9"/>
  <c r="AD34"/>
  <c r="V52" i="8"/>
  <c r="F52"/>
  <c r="AD45" i="9"/>
  <c r="AD46" s="1"/>
  <c r="N42"/>
  <c r="N38"/>
  <c r="L34"/>
  <c r="F57" i="8"/>
  <c r="V57"/>
  <c r="V47"/>
  <c r="F42"/>
  <c r="V42"/>
  <c r="V37"/>
  <c r="N35" i="10"/>
  <c r="N37" s="1"/>
  <c r="N40" s="1"/>
  <c r="N38"/>
  <c r="L42" i="9"/>
  <c r="AD38"/>
  <c r="L38"/>
  <c r="AB34"/>
  <c r="AD42"/>
  <c r="AB38"/>
  <c r="D38"/>
  <c r="T34"/>
  <c r="D34"/>
  <c r="F37" i="8"/>
  <c r="L35" i="10"/>
  <c r="L37" s="1"/>
  <c r="L38"/>
  <c r="V46"/>
  <c r="V49" s="1"/>
  <c r="V51" s="1"/>
  <c r="F46"/>
  <c r="F49" s="1"/>
  <c r="F51" s="1"/>
  <c r="AB35"/>
  <c r="AB37" s="1"/>
  <c r="AB40" s="1"/>
  <c r="AD57" i="8"/>
  <c r="AD52"/>
  <c r="AD47"/>
  <c r="AD42"/>
  <c r="AD37"/>
  <c r="AB46" i="10"/>
  <c r="AB49" s="1"/>
  <c r="AB51"/>
  <c r="T46"/>
  <c r="T49" s="1"/>
  <c r="T51"/>
  <c r="L46"/>
  <c r="L49" s="1"/>
  <c r="L51"/>
  <c r="D46"/>
  <c r="D49" s="1"/>
  <c r="D51"/>
  <c r="AD35"/>
  <c r="AD37" s="1"/>
  <c r="AD38"/>
  <c r="T35"/>
  <c r="T37" s="1"/>
  <c r="T38"/>
  <c r="D35"/>
  <c r="D37" s="1"/>
  <c r="D38"/>
  <c r="AD46"/>
  <c r="AD49" s="1"/>
  <c r="AD51" s="1"/>
  <c r="N46"/>
  <c r="N49" s="1"/>
  <c r="N51" s="1"/>
  <c r="N57" i="8"/>
  <c r="N52"/>
  <c r="N47"/>
  <c r="N42"/>
  <c r="N37"/>
  <c r="D40" i="10" l="1"/>
  <c r="T40"/>
  <c r="AD40"/>
  <c r="L40"/>
</calcChain>
</file>

<file path=xl/sharedStrings.xml><?xml version="1.0" encoding="utf-8"?>
<sst xmlns="http://schemas.openxmlformats.org/spreadsheetml/2006/main" count="558" uniqueCount="69">
  <si>
    <t>№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</si>
  <si>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</si>
  <si>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</si>
  <si>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名前</t>
    <rPh sb="0" eb="2">
      <t>ナマエ</t>
    </rPh>
    <phoneticPr fontId="1"/>
  </si>
  <si>
    <t>②</t>
    <phoneticPr fontId="1"/>
  </si>
  <si>
    <t>　</t>
    <phoneticPr fontId="1"/>
  </si>
  <si>
    <t>⑧</t>
    <phoneticPr fontId="1"/>
  </si>
  <si>
    <t>答え</t>
    <rPh sb="0" eb="1">
      <t>コタ</t>
    </rPh>
    <phoneticPr fontId="1"/>
  </si>
  <si>
    <t>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</si>
  <si>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</si>
  <si>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</si>
  <si>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</si>
  <si>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</si>
  <si>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</si>
  <si>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</si>
  <si>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</si>
  <si>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</si>
  <si>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</si>
  <si>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</si>
  <si>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</si>
  <si>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</si>
  <si>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</si>
  <si>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</si>
  <si>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</si>
  <si>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</si>
  <si>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</si>
  <si>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</si>
  <si>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</si>
  <si>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</si>
  <si>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</si>
  <si>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＋</t>
    <phoneticPr fontId="1"/>
  </si>
  <si>
    <t>ひき算のひっ算①</t>
    <rPh sb="2" eb="3">
      <t>ザン</t>
    </rPh>
    <rPh sb="6" eb="7">
      <t>ザン</t>
    </rPh>
    <phoneticPr fontId="1"/>
  </si>
  <si>
    <t xml:space="preserve"> </t>
    <phoneticPr fontId="1"/>
  </si>
  <si>
    <t>－</t>
    <phoneticPr fontId="1"/>
  </si>
  <si>
    <t>ひき算のひっ算②</t>
    <rPh sb="2" eb="3">
      <t>サン</t>
    </rPh>
    <rPh sb="6" eb="7">
      <t>サン</t>
    </rPh>
    <phoneticPr fontId="1"/>
  </si>
  <si>
    <t>ひき算のひっ算③</t>
    <rPh sb="2" eb="3">
      <t>サン</t>
    </rPh>
    <rPh sb="6" eb="7">
      <t>サン</t>
    </rPh>
    <phoneticPr fontId="1"/>
  </si>
  <si>
    <t>◆計算を　して，答えの　たしかめも　しましょう。</t>
    <rPh sb="1" eb="3">
      <t>ケイサン</t>
    </rPh>
    <rPh sb="8" eb="9">
      <t>コタ</t>
    </rPh>
    <phoneticPr fontId="1"/>
  </si>
  <si>
    <t>－</t>
    <phoneticPr fontId="1"/>
  </si>
  <si>
    <t>たしかめ</t>
    <phoneticPr fontId="1"/>
  </si>
  <si>
    <t>⑥</t>
    <phoneticPr fontId="1"/>
  </si>
  <si>
    <t>⑦</t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</si>
  <si>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</si>
  <si>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</si>
  <si>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</si>
  <si>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</si>
  <si>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</si>
  <si>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</t>
    <phoneticPr fontId="1"/>
  </si>
  <si>
    <t>＋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</si>
  <si>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</si>
  <si>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</si>
  <si>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</si>
  <si>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</si>
  <si>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</si>
  <si>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</si>
  <si>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</si>
  <si>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</si>
  <si>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</si>
  <si>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</si>
  <si>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</si>
  <si>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</si>
  <si>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</si>
  <si>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</si>
  <si>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</si>
  <si>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</si>
  <si>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－</t>
    <phoneticPr fontId="1"/>
  </si>
  <si>
    <t>③</t>
    <phoneticPr fontId="1"/>
  </si>
  <si>
    <t>④</t>
    <phoneticPr fontId="1"/>
  </si>
  <si>
    <t>⑤</t>
    <phoneticPr fontId="1"/>
  </si>
  <si>
    <t>たしかめ</t>
    <phoneticPr fontId="1"/>
  </si>
</sst>
</file>

<file path=xl/styles.xml><?xml version="1.0" encoding="utf-8"?>
<styleSheet xmlns="http://schemas.openxmlformats.org/spreadsheetml/2006/main">
  <fonts count="11"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6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26"/>
      <color indexed="10"/>
      <name val="ＭＳ 明朝"/>
      <family val="1"/>
      <charset val="128"/>
    </font>
    <font>
      <sz val="26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quotePrefix="1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2" xfId="0" quotePrefix="1" applyBorder="1" applyAlignment="1">
      <alignment vertical="center"/>
    </xf>
    <xf numFmtId="0" fontId="0" fillId="0" borderId="3" xfId="0" quotePrefix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4" fillId="0" borderId="3" xfId="0" quotePrefix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9" xfId="0" quotePrefix="1" applyFont="1" applyBorder="1" applyAlignment="1">
      <alignment vertical="center"/>
    </xf>
    <xf numFmtId="0" fontId="8" fillId="0" borderId="9" xfId="0" quotePrefix="1" applyFont="1" applyBorder="1" applyAlignment="1">
      <alignment vertical="center"/>
    </xf>
    <xf numFmtId="0" fontId="9" fillId="0" borderId="9" xfId="0" quotePrefix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8" fillId="0" borderId="3" xfId="0" quotePrefix="1" applyFont="1" applyBorder="1" applyAlignment="1">
      <alignment vertical="center"/>
    </xf>
    <xf numFmtId="0" fontId="0" fillId="0" borderId="3" xfId="0" quotePrefix="1" applyFont="1" applyBorder="1" applyAlignment="1">
      <alignment vertical="center"/>
    </xf>
    <xf numFmtId="0" fontId="9" fillId="0" borderId="3" xfId="0" quotePrefix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G58"/>
  <sheetViews>
    <sheetView tabSelected="1" workbookViewId="0">
      <selection activeCell="AH35" sqref="AH35"/>
    </sheetView>
  </sheetViews>
  <sheetFormatPr defaultRowHeight="24.95" customHeight="1"/>
  <cols>
    <col min="1" max="1" width="2.7265625" customWidth="1"/>
    <col min="2" max="7" width="1.6328125" customWidth="1"/>
    <col min="8" max="8" width="1.36328125" customWidth="1"/>
    <col min="9" max="9" width="2.7265625" customWidth="1"/>
    <col min="10" max="15" width="1.6328125" customWidth="1"/>
    <col min="16" max="16" width="1.36328125" customWidth="1"/>
    <col min="17" max="17" width="2.7265625" customWidth="1"/>
    <col min="18" max="23" width="1.6328125" customWidth="1"/>
    <col min="24" max="24" width="1.36328125" customWidth="1"/>
    <col min="25" max="25" width="2.7265625" customWidth="1"/>
    <col min="26" max="31" width="1.6328125" customWidth="1"/>
    <col min="32" max="32" width="1.36328125" customWidth="1"/>
    <col min="33" max="33" width="8.6328125" customWidth="1"/>
  </cols>
  <sheetData>
    <row r="1" spans="1:32" ht="24.95" customHeight="1">
      <c r="B1" s="1" t="s">
        <v>31</v>
      </c>
      <c r="AB1" s="2" t="s">
        <v>0</v>
      </c>
      <c r="AC1" s="2"/>
      <c r="AD1" s="56" t="s">
        <v>32</v>
      </c>
      <c r="AE1" s="56"/>
      <c r="AF1" s="3"/>
    </row>
    <row r="2" spans="1:32" ht="24.95" customHeight="1">
      <c r="B2" s="1"/>
      <c r="AB2" s="4"/>
      <c r="AC2" s="4"/>
      <c r="AD2" s="5"/>
      <c r="AE2" s="5"/>
      <c r="AF2" s="3"/>
    </row>
    <row r="3" spans="1:32" ht="24.9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</row>
    <row r="4" spans="1:32" ht="24.95" customHeight="1">
      <c r="Y4" s="4"/>
      <c r="Z4" s="4"/>
      <c r="AA4" s="4"/>
      <c r="AB4" s="4"/>
      <c r="AC4" s="4"/>
      <c r="AD4" s="4"/>
      <c r="AE4" s="4"/>
      <c r="AF4" s="4"/>
    </row>
    <row r="5" spans="1:32" ht="7.5" customHeight="1">
      <c r="A5" s="7"/>
      <c r="B5" s="8"/>
      <c r="C5" s="8"/>
      <c r="D5" s="8"/>
      <c r="E5" s="8"/>
      <c r="F5" s="8"/>
      <c r="G5" s="9"/>
      <c r="H5" s="10"/>
      <c r="I5" s="11"/>
      <c r="J5" s="9"/>
      <c r="K5" s="9"/>
      <c r="L5" s="9"/>
      <c r="M5" s="9"/>
      <c r="N5" s="9"/>
      <c r="O5" s="9"/>
      <c r="P5" s="10"/>
      <c r="Q5" s="11"/>
      <c r="R5" s="9"/>
      <c r="S5" s="9"/>
      <c r="T5" s="9"/>
      <c r="U5" s="9"/>
      <c r="V5" s="9"/>
      <c r="W5" s="9"/>
      <c r="X5" s="10"/>
      <c r="Y5" s="11"/>
      <c r="Z5" s="9"/>
      <c r="AA5" s="9"/>
      <c r="AB5" s="9"/>
      <c r="AC5" s="9"/>
      <c r="AD5" s="9"/>
      <c r="AE5" s="12"/>
      <c r="AF5" s="13"/>
    </row>
    <row r="6" spans="1:32" ht="32.1" customHeight="1">
      <c r="A6" s="14" t="s">
        <v>9</v>
      </c>
      <c r="B6" s="61"/>
      <c r="C6" s="61"/>
      <c r="D6" s="60">
        <f ca="1">INT(RAND()*(10-2)+2)</f>
        <v>2</v>
      </c>
      <c r="E6" s="60"/>
      <c r="F6" s="60">
        <f ca="1">INT(RAND()*(10-1)+1)</f>
        <v>3</v>
      </c>
      <c r="G6" s="60"/>
      <c r="H6" s="16"/>
      <c r="I6" s="14" t="s">
        <v>10</v>
      </c>
      <c r="J6" s="61"/>
      <c r="K6" s="61"/>
      <c r="L6" s="60">
        <f ca="1">INT(RAND()*(10-2)+2)</f>
        <v>8</v>
      </c>
      <c r="M6" s="60"/>
      <c r="N6" s="60">
        <f ca="1">INT(RAND()*(10-1)+1)</f>
        <v>3</v>
      </c>
      <c r="O6" s="60"/>
      <c r="P6" s="16"/>
      <c r="Q6" s="14" t="s">
        <v>11</v>
      </c>
      <c r="R6" s="61"/>
      <c r="S6" s="61"/>
      <c r="T6" s="60">
        <f ca="1">INT(RAND()*(10-2)+2)</f>
        <v>7</v>
      </c>
      <c r="U6" s="60"/>
      <c r="V6" s="60">
        <f ca="1">INT(RAND()*(10-1)+1)</f>
        <v>3</v>
      </c>
      <c r="W6" s="60"/>
      <c r="X6" s="16"/>
      <c r="Y6" s="14" t="s">
        <v>12</v>
      </c>
      <c r="Z6" s="61"/>
      <c r="AA6" s="61"/>
      <c r="AB6" s="60">
        <f ca="1">INT(RAND()*(10-2)+2)</f>
        <v>4</v>
      </c>
      <c r="AC6" s="60"/>
      <c r="AD6" s="60">
        <f ca="1">INT(RAND()*(10-1)+1)</f>
        <v>5</v>
      </c>
      <c r="AE6" s="60"/>
      <c r="AF6" s="16"/>
    </row>
    <row r="7" spans="1:32" ht="32.1" customHeight="1" thickBot="1">
      <c r="A7" s="14" t="s">
        <v>13</v>
      </c>
      <c r="B7" s="58" t="s">
        <v>37</v>
      </c>
      <c r="C7" s="58"/>
      <c r="D7" s="59">
        <f ca="1">INT(RAND()*(D6-1)+1)</f>
        <v>1</v>
      </c>
      <c r="E7" s="59"/>
      <c r="F7" s="59">
        <f ca="1">INT(RAND()*(F6-1)+1)</f>
        <v>2</v>
      </c>
      <c r="G7" s="59"/>
      <c r="H7" s="16"/>
      <c r="I7" s="14" t="s">
        <v>13</v>
      </c>
      <c r="J7" s="58" t="s">
        <v>37</v>
      </c>
      <c r="K7" s="58"/>
      <c r="L7" s="59">
        <f ca="1">INT(RAND()*(L6-1)+1)</f>
        <v>5</v>
      </c>
      <c r="M7" s="59"/>
      <c r="N7" s="59">
        <f ca="1">INT(RAND()*(N6-1)+1)</f>
        <v>1</v>
      </c>
      <c r="O7" s="59"/>
      <c r="P7" s="16"/>
      <c r="Q7" s="14" t="s">
        <v>13</v>
      </c>
      <c r="R7" s="58" t="s">
        <v>37</v>
      </c>
      <c r="S7" s="58"/>
      <c r="T7" s="59">
        <f ca="1">INT(RAND()*(T6-1)+1)</f>
        <v>4</v>
      </c>
      <c r="U7" s="59"/>
      <c r="V7" s="59">
        <f ca="1">INT(RAND()*(V6-1)+1)</f>
        <v>1</v>
      </c>
      <c r="W7" s="59"/>
      <c r="X7" s="16"/>
      <c r="Y7" s="14" t="s">
        <v>13</v>
      </c>
      <c r="Z7" s="58" t="s">
        <v>37</v>
      </c>
      <c r="AA7" s="58"/>
      <c r="AB7" s="59">
        <f ca="1">INT(RAND()*(AB6-1)+1)</f>
        <v>2</v>
      </c>
      <c r="AC7" s="59"/>
      <c r="AD7" s="59">
        <f ca="1">INT(RAND()*(AD6-1)+1)</f>
        <v>4</v>
      </c>
      <c r="AE7" s="59"/>
      <c r="AF7" s="16"/>
    </row>
    <row r="8" spans="1:32" ht="32.1" customHeight="1">
      <c r="A8" s="14" t="s">
        <v>13</v>
      </c>
      <c r="B8" s="61"/>
      <c r="C8" s="61"/>
      <c r="D8" s="61"/>
      <c r="E8" s="61"/>
      <c r="F8" s="61"/>
      <c r="G8" s="61"/>
      <c r="H8" s="16"/>
      <c r="I8" s="14" t="s">
        <v>13</v>
      </c>
      <c r="J8" s="61"/>
      <c r="K8" s="61"/>
      <c r="L8" s="61"/>
      <c r="M8" s="61"/>
      <c r="N8" s="61"/>
      <c r="O8" s="61"/>
      <c r="P8" s="16"/>
      <c r="Q8" s="14" t="s">
        <v>13</v>
      </c>
      <c r="R8" s="61"/>
      <c r="S8" s="61"/>
      <c r="T8" s="61"/>
      <c r="U8" s="61"/>
      <c r="V8" s="61"/>
      <c r="W8" s="61"/>
      <c r="X8" s="16"/>
      <c r="Y8" s="14" t="s">
        <v>13</v>
      </c>
      <c r="Z8" s="61"/>
      <c r="AA8" s="61"/>
      <c r="AB8" s="61"/>
      <c r="AC8" s="61"/>
      <c r="AD8" s="61"/>
      <c r="AE8" s="61"/>
      <c r="AF8" s="16"/>
    </row>
    <row r="9" spans="1:32" ht="26.25" customHeight="1">
      <c r="A9" s="17" t="s">
        <v>13</v>
      </c>
      <c r="B9" s="56"/>
      <c r="C9" s="56"/>
      <c r="D9" s="56"/>
      <c r="E9" s="56"/>
      <c r="F9" s="56"/>
      <c r="G9" s="56"/>
      <c r="H9" s="18"/>
      <c r="I9" s="17" t="s">
        <v>13</v>
      </c>
      <c r="J9" s="56"/>
      <c r="K9" s="56"/>
      <c r="L9" s="56"/>
      <c r="M9" s="56"/>
      <c r="N9" s="56"/>
      <c r="O9" s="56"/>
      <c r="P9" s="18"/>
      <c r="Q9" s="17" t="s">
        <v>13</v>
      </c>
      <c r="R9" s="56"/>
      <c r="S9" s="56"/>
      <c r="T9" s="56"/>
      <c r="U9" s="56"/>
      <c r="V9" s="56"/>
      <c r="W9" s="56"/>
      <c r="X9" s="18"/>
      <c r="Y9" s="17" t="s">
        <v>13</v>
      </c>
      <c r="Z9" s="56"/>
      <c r="AA9" s="56"/>
      <c r="AB9" s="56"/>
      <c r="AC9" s="56"/>
      <c r="AD9" s="56"/>
      <c r="AE9" s="56"/>
      <c r="AF9" s="19"/>
    </row>
    <row r="10" spans="1:32" ht="7.5" customHeight="1">
      <c r="A10" s="7"/>
      <c r="B10" s="8"/>
      <c r="C10" s="8"/>
      <c r="D10" s="8"/>
      <c r="E10" s="8"/>
      <c r="F10" s="8"/>
      <c r="G10" s="9"/>
      <c r="H10" s="10"/>
      <c r="I10" s="11"/>
      <c r="J10" s="9"/>
      <c r="K10" s="9"/>
      <c r="L10" s="9"/>
      <c r="M10" s="9"/>
      <c r="N10" s="9"/>
      <c r="O10" s="9"/>
      <c r="P10" s="10"/>
      <c r="Q10" s="11"/>
      <c r="R10" s="9"/>
      <c r="S10" s="9"/>
      <c r="T10" s="9"/>
      <c r="U10" s="9"/>
      <c r="V10" s="9"/>
      <c r="W10" s="9"/>
      <c r="X10" s="10"/>
      <c r="Y10" s="11"/>
      <c r="Z10" s="9"/>
      <c r="AA10" s="9"/>
      <c r="AB10" s="9"/>
      <c r="AC10" s="9"/>
      <c r="AD10" s="9"/>
      <c r="AE10" s="12"/>
      <c r="AF10" s="13"/>
    </row>
    <row r="11" spans="1:32" ht="32.1" customHeight="1">
      <c r="A11" s="14" t="s">
        <v>14</v>
      </c>
      <c r="B11" s="61"/>
      <c r="C11" s="61"/>
      <c r="D11" s="60">
        <f ca="1">INT(RAND()*(10-2)+2)</f>
        <v>3</v>
      </c>
      <c r="E11" s="60"/>
      <c r="F11" s="60">
        <f ca="1">INT(RAND()*(10-1)+1)</f>
        <v>6</v>
      </c>
      <c r="G11" s="60"/>
      <c r="H11" s="16"/>
      <c r="I11" s="14" t="s">
        <v>15</v>
      </c>
      <c r="J11" s="61"/>
      <c r="K11" s="61"/>
      <c r="L11" s="60">
        <f ca="1">INT(RAND()*(10-2)+2)</f>
        <v>2</v>
      </c>
      <c r="M11" s="60"/>
      <c r="N11" s="60">
        <f ca="1">INT(RAND()*(10-1)+1)</f>
        <v>7</v>
      </c>
      <c r="O11" s="60"/>
      <c r="P11" s="16"/>
      <c r="Q11" s="14" t="s">
        <v>16</v>
      </c>
      <c r="R11" s="61"/>
      <c r="S11" s="61"/>
      <c r="T11" s="60">
        <f ca="1">INT(RAND()*(10-2)+2)</f>
        <v>3</v>
      </c>
      <c r="U11" s="60"/>
      <c r="V11" s="60">
        <f ca="1">INT(RAND()*(10-1)+1)</f>
        <v>5</v>
      </c>
      <c r="W11" s="60"/>
      <c r="X11" s="16"/>
      <c r="Y11" s="14" t="s">
        <v>17</v>
      </c>
      <c r="Z11" s="61"/>
      <c r="AA11" s="61"/>
      <c r="AB11" s="60">
        <f ca="1">INT(RAND()*(10-2)+2)</f>
        <v>8</v>
      </c>
      <c r="AC11" s="60"/>
      <c r="AD11" s="60">
        <f ca="1">INT(RAND()*(10-1)+1)</f>
        <v>3</v>
      </c>
      <c r="AE11" s="60"/>
      <c r="AF11" s="16"/>
    </row>
    <row r="12" spans="1:32" ht="32.1" customHeight="1" thickBot="1">
      <c r="A12" s="14" t="s">
        <v>13</v>
      </c>
      <c r="B12" s="58" t="s">
        <v>37</v>
      </c>
      <c r="C12" s="58"/>
      <c r="D12" s="59">
        <f ca="1">INT(RAND()*(D11-1)+1)</f>
        <v>2</v>
      </c>
      <c r="E12" s="59"/>
      <c r="F12" s="59">
        <f ca="1">INT(RAND()*(F11-1)+1)</f>
        <v>4</v>
      </c>
      <c r="G12" s="59"/>
      <c r="H12" s="16"/>
      <c r="I12" s="14" t="s">
        <v>13</v>
      </c>
      <c r="J12" s="58" t="s">
        <v>37</v>
      </c>
      <c r="K12" s="58"/>
      <c r="L12" s="59">
        <f ca="1">INT(RAND()*(L11-1)+1)</f>
        <v>1</v>
      </c>
      <c r="M12" s="59"/>
      <c r="N12" s="59">
        <f ca="1">INT(RAND()*(N11-1)+1)</f>
        <v>6</v>
      </c>
      <c r="O12" s="59"/>
      <c r="P12" s="16"/>
      <c r="Q12" s="14" t="s">
        <v>13</v>
      </c>
      <c r="R12" s="58" t="s">
        <v>37</v>
      </c>
      <c r="S12" s="58"/>
      <c r="T12" s="59">
        <f ca="1">INT(RAND()*(T11-1)+1)</f>
        <v>2</v>
      </c>
      <c r="U12" s="59"/>
      <c r="V12" s="59">
        <f ca="1">INT(RAND()*(V11-1)+1)</f>
        <v>2</v>
      </c>
      <c r="W12" s="59"/>
      <c r="X12" s="16"/>
      <c r="Y12" s="14" t="s">
        <v>13</v>
      </c>
      <c r="Z12" s="58" t="s">
        <v>37</v>
      </c>
      <c r="AA12" s="58"/>
      <c r="AB12" s="59">
        <f ca="1">INT(RAND()*(AB11-1)+1)</f>
        <v>6</v>
      </c>
      <c r="AC12" s="59"/>
      <c r="AD12" s="59">
        <f ca="1">INT(RAND()*(AD11-1)+1)</f>
        <v>1</v>
      </c>
      <c r="AE12" s="59"/>
      <c r="AF12" s="16"/>
    </row>
    <row r="13" spans="1:32" ht="32.1" customHeight="1">
      <c r="A13" s="14" t="s">
        <v>13</v>
      </c>
      <c r="B13" s="61"/>
      <c r="C13" s="61"/>
      <c r="D13" s="60"/>
      <c r="E13" s="60"/>
      <c r="F13" s="60"/>
      <c r="G13" s="60"/>
      <c r="H13" s="16"/>
      <c r="I13" s="14" t="s">
        <v>13</v>
      </c>
      <c r="J13" s="61"/>
      <c r="K13" s="61"/>
      <c r="L13" s="61"/>
      <c r="M13" s="61"/>
      <c r="N13" s="61"/>
      <c r="O13" s="61"/>
      <c r="P13" s="16"/>
      <c r="Q13" s="14" t="s">
        <v>13</v>
      </c>
      <c r="R13" s="61"/>
      <c r="S13" s="61"/>
      <c r="T13" s="61"/>
      <c r="U13" s="61"/>
      <c r="V13" s="61"/>
      <c r="W13" s="61"/>
      <c r="X13" s="16"/>
      <c r="Y13" s="14" t="s">
        <v>13</v>
      </c>
      <c r="Z13" s="61"/>
      <c r="AA13" s="61"/>
      <c r="AB13" s="61"/>
      <c r="AC13" s="61"/>
      <c r="AD13" s="61"/>
      <c r="AE13" s="61"/>
      <c r="AF13" s="16"/>
    </row>
    <row r="14" spans="1:32" ht="26.25" customHeight="1">
      <c r="A14" s="17" t="s">
        <v>13</v>
      </c>
      <c r="B14" s="56"/>
      <c r="C14" s="56"/>
      <c r="D14" s="62"/>
      <c r="E14" s="62"/>
      <c r="F14" s="62"/>
      <c r="G14" s="62"/>
      <c r="H14" s="18"/>
      <c r="I14" s="17" t="s">
        <v>13</v>
      </c>
      <c r="J14" s="56"/>
      <c r="K14" s="56"/>
      <c r="L14" s="56"/>
      <c r="M14" s="56"/>
      <c r="N14" s="56"/>
      <c r="O14" s="56"/>
      <c r="P14" s="18"/>
      <c r="Q14" s="17" t="s">
        <v>13</v>
      </c>
      <c r="R14" s="56"/>
      <c r="S14" s="56"/>
      <c r="T14" s="56"/>
      <c r="U14" s="56"/>
      <c r="V14" s="56"/>
      <c r="W14" s="56"/>
      <c r="X14" s="18"/>
      <c r="Y14" s="17" t="s">
        <v>13</v>
      </c>
      <c r="Z14" s="56"/>
      <c r="AA14" s="56"/>
      <c r="AB14" s="56"/>
      <c r="AC14" s="56"/>
      <c r="AD14" s="56"/>
      <c r="AE14" s="56"/>
      <c r="AF14" s="19"/>
    </row>
    <row r="15" spans="1:32" ht="7.5" customHeight="1">
      <c r="A15" s="7"/>
      <c r="B15" s="8"/>
      <c r="C15" s="8"/>
      <c r="D15" s="20"/>
      <c r="E15" s="20"/>
      <c r="F15" s="20"/>
      <c r="G15" s="21"/>
      <c r="H15" s="10"/>
      <c r="I15" s="11"/>
      <c r="J15" s="9"/>
      <c r="K15" s="9"/>
      <c r="L15" s="9"/>
      <c r="M15" s="9"/>
      <c r="N15" s="9"/>
      <c r="O15" s="9"/>
      <c r="P15" s="10"/>
      <c r="Q15" s="11"/>
      <c r="R15" s="9"/>
      <c r="S15" s="9"/>
      <c r="T15" s="9"/>
      <c r="U15" s="9"/>
      <c r="V15" s="9"/>
      <c r="W15" s="9"/>
      <c r="X15" s="10"/>
      <c r="Y15" s="11"/>
      <c r="Z15" s="9"/>
      <c r="AA15" s="9"/>
      <c r="AB15" s="9"/>
      <c r="AC15" s="9"/>
      <c r="AD15" s="9"/>
      <c r="AE15" s="12"/>
      <c r="AF15" s="13"/>
    </row>
    <row r="16" spans="1:32" ht="32.1" customHeight="1">
      <c r="A16" s="14" t="s">
        <v>18</v>
      </c>
      <c r="B16" s="61"/>
      <c r="C16" s="61"/>
      <c r="D16" s="60">
        <f ca="1">INT(RAND()*(10-2)+2)</f>
        <v>6</v>
      </c>
      <c r="E16" s="60"/>
      <c r="F16" s="60">
        <f ca="1">INT(RAND()*(10-1)+1)</f>
        <v>4</v>
      </c>
      <c r="G16" s="60"/>
      <c r="H16" s="16"/>
      <c r="I16" s="14" t="s">
        <v>19</v>
      </c>
      <c r="J16" s="61"/>
      <c r="K16" s="61"/>
      <c r="L16" s="60">
        <f ca="1">INT(RAND()*(10-2)+2)</f>
        <v>2</v>
      </c>
      <c r="M16" s="60"/>
      <c r="N16" s="60">
        <f ca="1">INT(RAND()*(10-1)+1)</f>
        <v>9</v>
      </c>
      <c r="O16" s="60"/>
      <c r="P16" s="16"/>
      <c r="Q16" s="14" t="s">
        <v>20</v>
      </c>
      <c r="R16" s="61"/>
      <c r="S16" s="61"/>
      <c r="T16" s="60">
        <f ca="1">INT(RAND()*(10-2)+2)</f>
        <v>8</v>
      </c>
      <c r="U16" s="60"/>
      <c r="V16" s="60">
        <f ca="1">INT(RAND()*(10-1)+1)</f>
        <v>4</v>
      </c>
      <c r="W16" s="60"/>
      <c r="X16" s="16"/>
      <c r="Y16" s="14" t="s">
        <v>21</v>
      </c>
      <c r="Z16" s="61"/>
      <c r="AA16" s="61"/>
      <c r="AB16" s="60">
        <f ca="1">INT(RAND()*(10-2)+2)</f>
        <v>5</v>
      </c>
      <c r="AC16" s="60"/>
      <c r="AD16" s="60">
        <f ca="1">INT(RAND()*(10-1)+1)</f>
        <v>4</v>
      </c>
      <c r="AE16" s="60"/>
      <c r="AF16" s="16"/>
    </row>
    <row r="17" spans="1:33" ht="32.1" customHeight="1" thickBot="1">
      <c r="A17" s="14" t="s">
        <v>13</v>
      </c>
      <c r="B17" s="58" t="s">
        <v>37</v>
      </c>
      <c r="C17" s="58"/>
      <c r="D17" s="59">
        <f ca="1">INT(RAND()*(D16-1)+1)</f>
        <v>1</v>
      </c>
      <c r="E17" s="59"/>
      <c r="F17" s="59">
        <f ca="1">INT(RAND()*(F16-1)+1)</f>
        <v>3</v>
      </c>
      <c r="G17" s="59"/>
      <c r="H17" s="16"/>
      <c r="I17" s="14" t="s">
        <v>13</v>
      </c>
      <c r="J17" s="58" t="s">
        <v>37</v>
      </c>
      <c r="K17" s="58"/>
      <c r="L17" s="59">
        <f ca="1">INT(RAND()*(L16-1)+1)</f>
        <v>1</v>
      </c>
      <c r="M17" s="59"/>
      <c r="N17" s="59">
        <f ca="1">INT(RAND()*(N16-1)+1)</f>
        <v>8</v>
      </c>
      <c r="O17" s="59"/>
      <c r="P17" s="16"/>
      <c r="Q17" s="14" t="s">
        <v>13</v>
      </c>
      <c r="R17" s="58" t="s">
        <v>37</v>
      </c>
      <c r="S17" s="58"/>
      <c r="T17" s="59">
        <f ca="1">INT(RAND()*(T16-1)+1)</f>
        <v>2</v>
      </c>
      <c r="U17" s="59"/>
      <c r="V17" s="59">
        <f ca="1">INT(RAND()*(V16-1)+1)</f>
        <v>1</v>
      </c>
      <c r="W17" s="59"/>
      <c r="X17" s="16"/>
      <c r="Y17" s="14" t="s">
        <v>13</v>
      </c>
      <c r="Z17" s="58" t="s">
        <v>37</v>
      </c>
      <c r="AA17" s="58"/>
      <c r="AB17" s="59">
        <f ca="1">INT(RAND()*(AB16-1)+1)</f>
        <v>4</v>
      </c>
      <c r="AC17" s="59"/>
      <c r="AD17" s="59">
        <f ca="1">INT(RAND()*(AD16-1)+1)</f>
        <v>3</v>
      </c>
      <c r="AE17" s="59"/>
      <c r="AF17" s="16"/>
    </row>
    <row r="18" spans="1:33" ht="32.1" customHeight="1">
      <c r="A18" s="14" t="s">
        <v>13</v>
      </c>
      <c r="B18" s="61"/>
      <c r="C18" s="61"/>
      <c r="D18" s="60"/>
      <c r="E18" s="60"/>
      <c r="F18" s="60"/>
      <c r="G18" s="60"/>
      <c r="H18" s="16"/>
      <c r="I18" s="14" t="s">
        <v>13</v>
      </c>
      <c r="J18" s="61"/>
      <c r="K18" s="61"/>
      <c r="L18" s="60"/>
      <c r="M18" s="60"/>
      <c r="N18" s="60"/>
      <c r="O18" s="60"/>
      <c r="P18" s="16"/>
      <c r="Q18" s="14" t="s">
        <v>13</v>
      </c>
      <c r="R18" s="61"/>
      <c r="S18" s="61"/>
      <c r="T18" s="60"/>
      <c r="U18" s="60"/>
      <c r="V18" s="60"/>
      <c r="W18" s="60"/>
      <c r="X18" s="16"/>
      <c r="Y18" s="14" t="s">
        <v>13</v>
      </c>
      <c r="Z18" s="61"/>
      <c r="AA18" s="61"/>
      <c r="AB18" s="60"/>
      <c r="AC18" s="60"/>
      <c r="AD18" s="60"/>
      <c r="AE18" s="60"/>
      <c r="AF18" s="16"/>
    </row>
    <row r="19" spans="1:33" ht="26.25" customHeight="1">
      <c r="A19" s="17" t="s">
        <v>13</v>
      </c>
      <c r="B19" s="56"/>
      <c r="C19" s="56"/>
      <c r="D19" s="62"/>
      <c r="E19" s="62"/>
      <c r="F19" s="62"/>
      <c r="G19" s="62"/>
      <c r="H19" s="18"/>
      <c r="I19" s="17" t="s">
        <v>13</v>
      </c>
      <c r="J19" s="56"/>
      <c r="K19" s="56"/>
      <c r="L19" s="62"/>
      <c r="M19" s="62"/>
      <c r="N19" s="62"/>
      <c r="O19" s="62"/>
      <c r="P19" s="18"/>
      <c r="Q19" s="17" t="s">
        <v>13</v>
      </c>
      <c r="R19" s="56"/>
      <c r="S19" s="56"/>
      <c r="T19" s="62"/>
      <c r="U19" s="62"/>
      <c r="V19" s="62"/>
      <c r="W19" s="62"/>
      <c r="X19" s="18"/>
      <c r="Y19" s="17" t="s">
        <v>13</v>
      </c>
      <c r="Z19" s="56"/>
      <c r="AA19" s="56"/>
      <c r="AB19" s="62"/>
      <c r="AC19" s="62"/>
      <c r="AD19" s="62"/>
      <c r="AE19" s="62"/>
      <c r="AF19" s="19"/>
    </row>
    <row r="20" spans="1:33" ht="7.5" customHeight="1">
      <c r="A20" s="7"/>
      <c r="B20" s="8"/>
      <c r="C20" s="8"/>
      <c r="D20" s="20"/>
      <c r="E20" s="20"/>
      <c r="F20" s="20"/>
      <c r="G20" s="21"/>
      <c r="H20" s="10"/>
      <c r="I20" s="11"/>
      <c r="J20" s="9"/>
      <c r="K20" s="9"/>
      <c r="L20" s="21"/>
      <c r="M20" s="21"/>
      <c r="N20" s="21"/>
      <c r="O20" s="21"/>
      <c r="P20" s="10"/>
      <c r="Q20" s="11"/>
      <c r="R20" s="9"/>
      <c r="S20" s="9"/>
      <c r="T20" s="21"/>
      <c r="U20" s="21"/>
      <c r="V20" s="21"/>
      <c r="W20" s="21"/>
      <c r="X20" s="10"/>
      <c r="Y20" s="11"/>
      <c r="Z20" s="9"/>
      <c r="AA20" s="9"/>
      <c r="AB20" s="21"/>
      <c r="AC20" s="21"/>
      <c r="AD20" s="21"/>
      <c r="AE20" s="22"/>
      <c r="AF20" s="13"/>
    </row>
    <row r="21" spans="1:33" ht="32.1" customHeight="1">
      <c r="A21" s="14" t="s">
        <v>22</v>
      </c>
      <c r="B21" s="61"/>
      <c r="C21" s="61"/>
      <c r="D21" s="60">
        <f ca="1">INT(RAND()*(10-2)+2)</f>
        <v>9</v>
      </c>
      <c r="E21" s="60"/>
      <c r="F21" s="60">
        <f ca="1">INT(RAND()*(10-1)+1)</f>
        <v>7</v>
      </c>
      <c r="G21" s="60"/>
      <c r="H21" s="16"/>
      <c r="I21" s="14" t="s">
        <v>23</v>
      </c>
      <c r="J21" s="61"/>
      <c r="K21" s="61"/>
      <c r="L21" s="60">
        <f ca="1">INT(RAND()*(10-2)+2)</f>
        <v>3</v>
      </c>
      <c r="M21" s="60"/>
      <c r="N21" s="60">
        <f ca="1">INT(RAND()*(10-1)+1)</f>
        <v>1</v>
      </c>
      <c r="O21" s="60"/>
      <c r="P21" s="16"/>
      <c r="Q21" s="14" t="s">
        <v>24</v>
      </c>
      <c r="R21" s="61"/>
      <c r="S21" s="61"/>
      <c r="T21" s="60">
        <f ca="1">INT(RAND()*(10-2)+2)</f>
        <v>4</v>
      </c>
      <c r="U21" s="60"/>
      <c r="V21" s="60">
        <f ca="1">INT(RAND()*(10-1)+1)</f>
        <v>6</v>
      </c>
      <c r="W21" s="60"/>
      <c r="X21" s="16"/>
      <c r="Y21" s="14" t="s">
        <v>25</v>
      </c>
      <c r="Z21" s="61"/>
      <c r="AA21" s="61"/>
      <c r="AB21" s="60">
        <f ca="1">INT(RAND()*(10-2)+2)</f>
        <v>4</v>
      </c>
      <c r="AC21" s="60"/>
      <c r="AD21" s="60">
        <f ca="1">INT(RAND()*(10-1)+1)</f>
        <v>2</v>
      </c>
      <c r="AE21" s="60"/>
      <c r="AF21" s="16"/>
    </row>
    <row r="22" spans="1:33" ht="32.1" customHeight="1" thickBot="1">
      <c r="A22" s="14" t="s">
        <v>13</v>
      </c>
      <c r="B22" s="58" t="s">
        <v>37</v>
      </c>
      <c r="C22" s="58"/>
      <c r="D22" s="59">
        <f ca="1">INT(RAND()*(D21-1)+1)</f>
        <v>3</v>
      </c>
      <c r="E22" s="59"/>
      <c r="F22" s="59">
        <f ca="1">INT(RAND()*(F21-1)+1)</f>
        <v>2</v>
      </c>
      <c r="G22" s="59"/>
      <c r="H22" s="16"/>
      <c r="I22" s="14" t="s">
        <v>13</v>
      </c>
      <c r="J22" s="58" t="s">
        <v>37</v>
      </c>
      <c r="K22" s="58"/>
      <c r="L22" s="59">
        <f ca="1">INT(RAND()*(L21-1)+1)</f>
        <v>2</v>
      </c>
      <c r="M22" s="59"/>
      <c r="N22" s="59">
        <f ca="1">INT(RAND()*(N21-1)+1)</f>
        <v>1</v>
      </c>
      <c r="O22" s="59"/>
      <c r="P22" s="16"/>
      <c r="Q22" s="14" t="s">
        <v>13</v>
      </c>
      <c r="R22" s="58" t="s">
        <v>37</v>
      </c>
      <c r="S22" s="58"/>
      <c r="T22" s="59">
        <f ca="1">INT(RAND()*(T21-1)+1)</f>
        <v>3</v>
      </c>
      <c r="U22" s="59"/>
      <c r="V22" s="59">
        <f ca="1">INT(RAND()*(V21-1)+1)</f>
        <v>3</v>
      </c>
      <c r="W22" s="59"/>
      <c r="X22" s="16"/>
      <c r="Y22" s="14" t="s">
        <v>13</v>
      </c>
      <c r="Z22" s="58" t="s">
        <v>37</v>
      </c>
      <c r="AA22" s="58"/>
      <c r="AB22" s="59">
        <f ca="1">INT(RAND()*(AB21-1)+1)</f>
        <v>2</v>
      </c>
      <c r="AC22" s="59"/>
      <c r="AD22" s="59">
        <f ca="1">INT(RAND()*(AD21-1)+1)</f>
        <v>1</v>
      </c>
      <c r="AE22" s="59"/>
      <c r="AF22" s="16"/>
    </row>
    <row r="23" spans="1:33" ht="32.1" customHeight="1">
      <c r="A23" s="14" t="s">
        <v>13</v>
      </c>
      <c r="B23" s="61"/>
      <c r="C23" s="61"/>
      <c r="D23" s="60"/>
      <c r="E23" s="60"/>
      <c r="F23" s="60"/>
      <c r="G23" s="60"/>
      <c r="H23" s="16"/>
      <c r="I23" s="14" t="s">
        <v>13</v>
      </c>
      <c r="J23" s="61"/>
      <c r="K23" s="61"/>
      <c r="L23" s="60"/>
      <c r="M23" s="60"/>
      <c r="N23" s="60"/>
      <c r="O23" s="60"/>
      <c r="P23" s="16"/>
      <c r="Q23" s="14" t="s">
        <v>13</v>
      </c>
      <c r="R23" s="61"/>
      <c r="S23" s="61"/>
      <c r="T23" s="60"/>
      <c r="U23" s="60"/>
      <c r="V23" s="60"/>
      <c r="W23" s="60"/>
      <c r="X23" s="16"/>
      <c r="Y23" s="14" t="s">
        <v>13</v>
      </c>
      <c r="Z23" s="61"/>
      <c r="AA23" s="61"/>
      <c r="AB23" s="60"/>
      <c r="AC23" s="60"/>
      <c r="AD23" s="60"/>
      <c r="AE23" s="60"/>
      <c r="AF23" s="16"/>
    </row>
    <row r="24" spans="1:33" ht="26.25" customHeight="1">
      <c r="A24" s="17" t="s">
        <v>13</v>
      </c>
      <c r="B24" s="56"/>
      <c r="C24" s="56"/>
      <c r="D24" s="62"/>
      <c r="E24" s="62"/>
      <c r="F24" s="62"/>
      <c r="G24" s="62"/>
      <c r="H24" s="18"/>
      <c r="I24" s="17" t="s">
        <v>13</v>
      </c>
      <c r="J24" s="56"/>
      <c r="K24" s="56"/>
      <c r="L24" s="62"/>
      <c r="M24" s="62"/>
      <c r="N24" s="62"/>
      <c r="O24" s="62"/>
      <c r="P24" s="18"/>
      <c r="Q24" s="17" t="s">
        <v>13</v>
      </c>
      <c r="R24" s="56"/>
      <c r="S24" s="56"/>
      <c r="T24" s="62"/>
      <c r="U24" s="62"/>
      <c r="V24" s="62"/>
      <c r="W24" s="62"/>
      <c r="X24" s="18"/>
      <c r="Y24" s="17" t="s">
        <v>13</v>
      </c>
      <c r="Z24" s="56"/>
      <c r="AA24" s="56"/>
      <c r="AB24" s="62"/>
      <c r="AC24" s="62"/>
      <c r="AD24" s="62"/>
      <c r="AE24" s="62"/>
      <c r="AF24" s="19"/>
    </row>
    <row r="25" spans="1:33" ht="7.5" customHeight="1">
      <c r="A25" s="7"/>
      <c r="B25" s="8"/>
      <c r="C25" s="8"/>
      <c r="D25" s="20"/>
      <c r="E25" s="20"/>
      <c r="F25" s="20"/>
      <c r="G25" s="21"/>
      <c r="H25" s="10"/>
      <c r="I25" s="11"/>
      <c r="J25" s="9"/>
      <c r="K25" s="9"/>
      <c r="L25" s="21"/>
      <c r="M25" s="21"/>
      <c r="N25" s="21"/>
      <c r="O25" s="21"/>
      <c r="P25" s="10"/>
      <c r="Q25" s="11"/>
      <c r="R25" s="9"/>
      <c r="S25" s="9"/>
      <c r="T25" s="21"/>
      <c r="U25" s="21"/>
      <c r="V25" s="21"/>
      <c r="W25" s="21"/>
      <c r="X25" s="10"/>
      <c r="Y25" s="11"/>
      <c r="Z25" s="9"/>
      <c r="AA25" s="9"/>
      <c r="AB25" s="21"/>
      <c r="AC25" s="21"/>
      <c r="AD25" s="21"/>
      <c r="AE25" s="22"/>
      <c r="AF25" s="13"/>
    </row>
    <row r="26" spans="1:33" ht="32.1" customHeight="1">
      <c r="A26" s="14" t="s">
        <v>26</v>
      </c>
      <c r="B26" s="61"/>
      <c r="C26" s="61"/>
      <c r="D26" s="60">
        <f ca="1">INT(RAND()*(10-2)+2)</f>
        <v>2</v>
      </c>
      <c r="E26" s="60"/>
      <c r="F26" s="60">
        <f ca="1">INT(RAND()*(10-1)+1)</f>
        <v>9</v>
      </c>
      <c r="G26" s="60"/>
      <c r="H26" s="16"/>
      <c r="I26" s="14" t="s">
        <v>27</v>
      </c>
      <c r="J26" s="61"/>
      <c r="K26" s="61"/>
      <c r="L26" s="60">
        <f ca="1">INT(RAND()*(10-2)+2)</f>
        <v>7</v>
      </c>
      <c r="M26" s="60"/>
      <c r="N26" s="60">
        <f ca="1">INT(RAND()*(10-1)+1)</f>
        <v>2</v>
      </c>
      <c r="O26" s="60"/>
      <c r="P26" s="16"/>
      <c r="Q26" s="14" t="s">
        <v>28</v>
      </c>
      <c r="R26" s="61"/>
      <c r="S26" s="61"/>
      <c r="T26" s="60">
        <f ca="1">INT(RAND()*(10-2)+2)</f>
        <v>4</v>
      </c>
      <c r="U26" s="60"/>
      <c r="V26" s="60">
        <f ca="1">INT(RAND()*(10-1)+1)</f>
        <v>6</v>
      </c>
      <c r="W26" s="60"/>
      <c r="X26" s="16"/>
      <c r="Y26" s="14" t="s">
        <v>29</v>
      </c>
      <c r="Z26" s="61"/>
      <c r="AA26" s="61"/>
      <c r="AB26" s="60">
        <f ca="1">INT(RAND()*(10-2)+2)</f>
        <v>7</v>
      </c>
      <c r="AC26" s="60"/>
      <c r="AD26" s="60">
        <f ca="1">INT(RAND()*(10-1)+1)</f>
        <v>7</v>
      </c>
      <c r="AE26" s="60"/>
      <c r="AF26" s="16"/>
    </row>
    <row r="27" spans="1:33" ht="32.1" customHeight="1" thickBot="1">
      <c r="A27" s="14" t="s">
        <v>13</v>
      </c>
      <c r="B27" s="58" t="s">
        <v>37</v>
      </c>
      <c r="C27" s="58"/>
      <c r="D27" s="59">
        <f ca="1">INT(RAND()*(D26-1)+1)</f>
        <v>1</v>
      </c>
      <c r="E27" s="59"/>
      <c r="F27" s="59">
        <f ca="1">INT(RAND()*(F26-1)+1)</f>
        <v>8</v>
      </c>
      <c r="G27" s="59"/>
      <c r="H27" s="16"/>
      <c r="I27" s="14" t="s">
        <v>13</v>
      </c>
      <c r="J27" s="58" t="s">
        <v>37</v>
      </c>
      <c r="K27" s="58"/>
      <c r="L27" s="59">
        <f ca="1">INT(RAND()*(L26-1)+1)</f>
        <v>5</v>
      </c>
      <c r="M27" s="59"/>
      <c r="N27" s="59">
        <f ca="1">INT(RAND()*(N26-1)+1)</f>
        <v>1</v>
      </c>
      <c r="O27" s="59"/>
      <c r="P27" s="16"/>
      <c r="Q27" s="14" t="s">
        <v>13</v>
      </c>
      <c r="R27" s="58" t="s">
        <v>37</v>
      </c>
      <c r="S27" s="58"/>
      <c r="T27" s="59">
        <f ca="1">INT(RAND()*(T26-1)+1)</f>
        <v>3</v>
      </c>
      <c r="U27" s="59"/>
      <c r="V27" s="59">
        <f ca="1">INT(RAND()*(V26-1)+1)</f>
        <v>2</v>
      </c>
      <c r="W27" s="59"/>
      <c r="X27" s="16"/>
      <c r="Y27" s="14" t="s">
        <v>13</v>
      </c>
      <c r="Z27" s="58" t="s">
        <v>37</v>
      </c>
      <c r="AA27" s="58"/>
      <c r="AB27" s="59">
        <f ca="1">INT(RAND()*(AB26-1)+1)</f>
        <v>4</v>
      </c>
      <c r="AC27" s="59"/>
      <c r="AD27" s="59">
        <f ca="1">INT(RAND()*(AD26-1)+1)</f>
        <v>5</v>
      </c>
      <c r="AE27" s="59"/>
      <c r="AF27" s="16"/>
    </row>
    <row r="28" spans="1:33" ht="32.1" customHeight="1">
      <c r="A28" s="14" t="s">
        <v>13</v>
      </c>
      <c r="B28" s="61"/>
      <c r="C28" s="61"/>
      <c r="D28" s="60"/>
      <c r="E28" s="60"/>
      <c r="F28" s="60"/>
      <c r="G28" s="60"/>
      <c r="H28" s="16"/>
      <c r="I28" s="14" t="s">
        <v>13</v>
      </c>
      <c r="J28" s="61"/>
      <c r="K28" s="61"/>
      <c r="L28" s="60"/>
      <c r="M28" s="60"/>
      <c r="N28" s="60"/>
      <c r="O28" s="60"/>
      <c r="P28" s="16"/>
      <c r="Q28" s="14" t="s">
        <v>13</v>
      </c>
      <c r="R28" s="61"/>
      <c r="S28" s="61"/>
      <c r="T28" s="60"/>
      <c r="U28" s="60"/>
      <c r="V28" s="60"/>
      <c r="W28" s="60"/>
      <c r="X28" s="16"/>
      <c r="Y28" s="14" t="s">
        <v>13</v>
      </c>
      <c r="Z28" s="61"/>
      <c r="AA28" s="61"/>
      <c r="AB28" s="60"/>
      <c r="AC28" s="60"/>
      <c r="AD28" s="60"/>
      <c r="AE28" s="60"/>
      <c r="AF28" s="16"/>
    </row>
    <row r="29" spans="1:33" ht="26.25" customHeight="1">
      <c r="A29" s="17" t="s">
        <v>13</v>
      </c>
      <c r="B29" s="56"/>
      <c r="C29" s="56"/>
      <c r="D29" s="56"/>
      <c r="E29" s="56"/>
      <c r="F29" s="56"/>
      <c r="G29" s="56"/>
      <c r="H29" s="18"/>
      <c r="I29" s="17" t="s">
        <v>13</v>
      </c>
      <c r="J29" s="56"/>
      <c r="K29" s="56"/>
      <c r="L29" s="56"/>
      <c r="M29" s="56"/>
      <c r="N29" s="56"/>
      <c r="O29" s="56"/>
      <c r="P29" s="18"/>
      <c r="Q29" s="17" t="s">
        <v>13</v>
      </c>
      <c r="R29" s="56"/>
      <c r="S29" s="56"/>
      <c r="T29" s="56"/>
      <c r="U29" s="56"/>
      <c r="V29" s="56"/>
      <c r="W29" s="56"/>
      <c r="X29" s="18"/>
      <c r="Y29" s="17" t="s">
        <v>13</v>
      </c>
      <c r="Z29" s="56"/>
      <c r="AA29" s="56"/>
      <c r="AB29" s="56"/>
      <c r="AC29" s="56"/>
      <c r="AD29" s="56"/>
      <c r="AE29" s="56"/>
      <c r="AF29" s="19"/>
    </row>
    <row r="30" spans="1:33" ht="24.95" customHeight="1">
      <c r="B30" s="23" t="str">
        <f>IF(B1="","",B1)</f>
        <v>ひき算のひっ算①</v>
      </c>
      <c r="AB30" s="2" t="str">
        <f>IF(AB1="","",AB1)</f>
        <v>№</v>
      </c>
      <c r="AC30" s="2"/>
      <c r="AD30" s="56" t="str">
        <f>IF(AD1="","",AD1)</f>
        <v xml:space="preserve"> </v>
      </c>
      <c r="AE30" s="56"/>
      <c r="AF30" s="3"/>
    </row>
    <row r="31" spans="1:33" ht="24.95" customHeight="1">
      <c r="B31" s="23"/>
      <c r="AF31" s="4"/>
      <c r="AG31" s="4"/>
    </row>
    <row r="32" spans="1:33" ht="24.95" customHeight="1">
      <c r="C32" s="24" t="s">
        <v>7</v>
      </c>
      <c r="D32" s="25"/>
      <c r="E32" s="25"/>
      <c r="F32" s="25"/>
      <c r="M32" s="6" t="str">
        <f>IF(M3="","",M3)</f>
        <v>名前</v>
      </c>
      <c r="N32" s="2"/>
      <c r="O32" s="2"/>
      <c r="P32" s="2" t="str">
        <f>IF(P3="","",P3)</f>
        <v/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3" ht="24.95" customHeight="1">
      <c r="A33" t="str">
        <f>IF(A4="","",A4)</f>
        <v/>
      </c>
      <c r="B33" t="str">
        <f>IF(B4="","",B4)</f>
        <v/>
      </c>
      <c r="C33" t="str">
        <f>IF(C4="","",C4)</f>
        <v/>
      </c>
      <c r="D33" t="str">
        <f>IF(D4="","",D4)</f>
        <v/>
      </c>
      <c r="E33" t="str">
        <f>IF(E4="","",E4)</f>
        <v/>
      </c>
      <c r="G33" t="str">
        <f t="shared" ref="G33:L33" si="0">IF(G4="","",G4)</f>
        <v/>
      </c>
      <c r="H33" t="str">
        <f t="shared" si="0"/>
        <v/>
      </c>
      <c r="I33" t="str">
        <f t="shared" si="0"/>
        <v/>
      </c>
      <c r="J33" t="str">
        <f t="shared" si="0"/>
        <v/>
      </c>
      <c r="K33" t="str">
        <f t="shared" si="0"/>
        <v/>
      </c>
      <c r="L33" t="str">
        <f t="shared" si="0"/>
        <v/>
      </c>
      <c r="M33" t="str">
        <f>IF(M4="","",M4)</f>
        <v/>
      </c>
      <c r="N33" t="str">
        <f>IF(N4="","",N4)</f>
        <v/>
      </c>
      <c r="O33" t="str">
        <f>IF(O4="","",O4)</f>
        <v/>
      </c>
      <c r="P33" t="str">
        <f>IF(P4="","",P4)</f>
        <v/>
      </c>
      <c r="Q33" t="str">
        <f t="shared" ref="Q33:AG33" si="1">IF(Q4="","",Q4)</f>
        <v/>
      </c>
      <c r="R33" t="str">
        <f t="shared" si="1"/>
        <v/>
      </c>
      <c r="S33" t="str">
        <f t="shared" si="1"/>
        <v/>
      </c>
      <c r="T33" t="str">
        <f t="shared" si="1"/>
        <v/>
      </c>
      <c r="U33" t="str">
        <f t="shared" si="1"/>
        <v/>
      </c>
      <c r="V33" t="str">
        <f t="shared" si="1"/>
        <v/>
      </c>
      <c r="W33" t="str">
        <f t="shared" si="1"/>
        <v/>
      </c>
      <c r="X33" t="str">
        <f t="shared" si="1"/>
        <v/>
      </c>
      <c r="Y33" t="str">
        <f t="shared" si="1"/>
        <v/>
      </c>
      <c r="Z33" t="str">
        <f t="shared" si="1"/>
        <v/>
      </c>
      <c r="AA33" t="str">
        <f t="shared" si="1"/>
        <v/>
      </c>
      <c r="AB33" t="str">
        <f t="shared" si="1"/>
        <v/>
      </c>
      <c r="AC33" t="str">
        <f t="shared" si="1"/>
        <v/>
      </c>
      <c r="AD33" t="str">
        <f t="shared" si="1"/>
        <v/>
      </c>
      <c r="AE33" t="str">
        <f t="shared" si="1"/>
        <v/>
      </c>
      <c r="AF33" t="str">
        <f t="shared" si="1"/>
        <v/>
      </c>
      <c r="AG33" t="str">
        <f t="shared" si="1"/>
        <v/>
      </c>
    </row>
    <row r="34" spans="1:33" ht="7.5" customHeight="1">
      <c r="A34" s="7"/>
      <c r="B34" s="8"/>
      <c r="C34" s="8"/>
      <c r="D34" s="8"/>
      <c r="E34" s="8"/>
      <c r="F34" s="8"/>
      <c r="G34" s="9"/>
      <c r="H34" s="10"/>
      <c r="I34" s="11"/>
      <c r="J34" s="9"/>
      <c r="K34" s="9"/>
      <c r="L34" s="9"/>
      <c r="M34" s="9"/>
      <c r="N34" s="9"/>
      <c r="O34" s="9"/>
      <c r="P34" s="10"/>
      <c r="Q34" s="11"/>
      <c r="R34" s="9"/>
      <c r="S34" s="9"/>
      <c r="T34" s="9"/>
      <c r="U34" s="9"/>
      <c r="V34" s="9"/>
      <c r="W34" s="9"/>
      <c r="X34" s="10"/>
      <c r="Y34" s="11"/>
      <c r="Z34" s="9"/>
      <c r="AA34" s="9"/>
      <c r="AB34" s="9"/>
      <c r="AC34" s="9"/>
      <c r="AD34" s="9"/>
      <c r="AE34" s="12"/>
      <c r="AF34" s="13"/>
    </row>
    <row r="35" spans="1:33" ht="32.1" customHeight="1">
      <c r="A35" s="14" t="s">
        <v>42</v>
      </c>
      <c r="B35" s="61"/>
      <c r="C35" s="61"/>
      <c r="D35" s="60">
        <f ca="1">D6</f>
        <v>2</v>
      </c>
      <c r="E35" s="60"/>
      <c r="F35" s="60">
        <f ca="1">F6</f>
        <v>3</v>
      </c>
      <c r="G35" s="60"/>
      <c r="H35" s="16"/>
      <c r="I35" s="14" t="s">
        <v>43</v>
      </c>
      <c r="J35" s="61"/>
      <c r="K35" s="61"/>
      <c r="L35" s="60">
        <f ca="1">L6</f>
        <v>8</v>
      </c>
      <c r="M35" s="60"/>
      <c r="N35" s="60">
        <f ca="1">N6</f>
        <v>3</v>
      </c>
      <c r="O35" s="60"/>
      <c r="P35" s="16"/>
      <c r="Q35" s="14" t="s">
        <v>44</v>
      </c>
      <c r="R35" s="61"/>
      <c r="S35" s="61"/>
      <c r="T35" s="60">
        <f ca="1">T6</f>
        <v>7</v>
      </c>
      <c r="U35" s="60"/>
      <c r="V35" s="60">
        <f ca="1">V6</f>
        <v>3</v>
      </c>
      <c r="W35" s="60"/>
      <c r="X35" s="16"/>
      <c r="Y35" s="14" t="s">
        <v>45</v>
      </c>
      <c r="Z35" s="61"/>
      <c r="AA35" s="61"/>
      <c r="AB35" s="60">
        <f ca="1">AB6</f>
        <v>4</v>
      </c>
      <c r="AC35" s="60"/>
      <c r="AD35" s="60">
        <f ca="1">AD6</f>
        <v>5</v>
      </c>
      <c r="AE35" s="60"/>
      <c r="AF35" s="16"/>
    </row>
    <row r="36" spans="1:33" ht="32.1" customHeight="1" thickBot="1">
      <c r="A36" s="14" t="s">
        <v>46</v>
      </c>
      <c r="B36" s="58" t="s">
        <v>64</v>
      </c>
      <c r="C36" s="58"/>
      <c r="D36" s="59">
        <f ca="1">D7</f>
        <v>1</v>
      </c>
      <c r="E36" s="59"/>
      <c r="F36" s="59">
        <f ca="1">F7</f>
        <v>2</v>
      </c>
      <c r="G36" s="59"/>
      <c r="H36" s="16"/>
      <c r="I36" s="14" t="s">
        <v>46</v>
      </c>
      <c r="J36" s="58" t="s">
        <v>64</v>
      </c>
      <c r="K36" s="58"/>
      <c r="L36" s="59">
        <f ca="1">L7</f>
        <v>5</v>
      </c>
      <c r="M36" s="59"/>
      <c r="N36" s="59">
        <f ca="1">N7</f>
        <v>1</v>
      </c>
      <c r="O36" s="59"/>
      <c r="P36" s="16"/>
      <c r="Q36" s="14" t="s">
        <v>46</v>
      </c>
      <c r="R36" s="58" t="s">
        <v>64</v>
      </c>
      <c r="S36" s="58"/>
      <c r="T36" s="59">
        <f ca="1">T7</f>
        <v>4</v>
      </c>
      <c r="U36" s="59"/>
      <c r="V36" s="59">
        <f ca="1">V7</f>
        <v>1</v>
      </c>
      <c r="W36" s="59"/>
      <c r="X36" s="16"/>
      <c r="Y36" s="14" t="s">
        <v>46</v>
      </c>
      <c r="Z36" s="58" t="s">
        <v>64</v>
      </c>
      <c r="AA36" s="58"/>
      <c r="AB36" s="59">
        <f ca="1">AB7</f>
        <v>2</v>
      </c>
      <c r="AC36" s="59"/>
      <c r="AD36" s="59">
        <f ca="1">AD7</f>
        <v>4</v>
      </c>
      <c r="AE36" s="59"/>
      <c r="AF36" s="16"/>
    </row>
    <row r="37" spans="1:33" s="29" customFormat="1" ht="32.1" customHeight="1">
      <c r="A37" s="26" t="s">
        <v>46</v>
      </c>
      <c r="B37" s="57"/>
      <c r="C37" s="57"/>
      <c r="D37" s="57">
        <f ca="1">D35-D36</f>
        <v>1</v>
      </c>
      <c r="E37" s="57"/>
      <c r="F37" s="57">
        <f ca="1">F35-F36</f>
        <v>1</v>
      </c>
      <c r="G37" s="57"/>
      <c r="H37" s="28"/>
      <c r="I37" s="26" t="s">
        <v>46</v>
      </c>
      <c r="J37" s="57"/>
      <c r="K37" s="57"/>
      <c r="L37" s="57">
        <f ca="1">L35-L36</f>
        <v>3</v>
      </c>
      <c r="M37" s="57"/>
      <c r="N37" s="57">
        <f ca="1">N35-N36</f>
        <v>2</v>
      </c>
      <c r="O37" s="57"/>
      <c r="P37" s="28"/>
      <c r="Q37" s="26" t="s">
        <v>46</v>
      </c>
      <c r="R37" s="57"/>
      <c r="S37" s="57"/>
      <c r="T37" s="57">
        <f ca="1">T35-T36</f>
        <v>3</v>
      </c>
      <c r="U37" s="57"/>
      <c r="V37" s="57">
        <f ca="1">V35-V36</f>
        <v>2</v>
      </c>
      <c r="W37" s="57"/>
      <c r="X37" s="28"/>
      <c r="Y37" s="26" t="s">
        <v>46</v>
      </c>
      <c r="Z37" s="57"/>
      <c r="AA37" s="57"/>
      <c r="AB37" s="57">
        <f ca="1">AB35-AB36</f>
        <v>2</v>
      </c>
      <c r="AC37" s="57"/>
      <c r="AD37" s="57">
        <f ca="1">AD35-AD36</f>
        <v>1</v>
      </c>
      <c r="AE37" s="57"/>
      <c r="AF37" s="28"/>
    </row>
    <row r="38" spans="1:33" ht="26.25" customHeight="1">
      <c r="A38" s="17" t="s">
        <v>46</v>
      </c>
      <c r="B38" s="56"/>
      <c r="C38" s="56"/>
      <c r="D38" s="56"/>
      <c r="E38" s="56"/>
      <c r="F38" s="56"/>
      <c r="G38" s="56"/>
      <c r="H38" s="18"/>
      <c r="I38" s="17" t="s">
        <v>46</v>
      </c>
      <c r="J38" s="56"/>
      <c r="K38" s="56"/>
      <c r="L38" s="56"/>
      <c r="M38" s="56"/>
      <c r="N38" s="56"/>
      <c r="O38" s="56"/>
      <c r="P38" s="18"/>
      <c r="Q38" s="17" t="s">
        <v>46</v>
      </c>
      <c r="R38" s="56"/>
      <c r="S38" s="56"/>
      <c r="T38" s="56"/>
      <c r="U38" s="56"/>
      <c r="V38" s="56"/>
      <c r="W38" s="56"/>
      <c r="X38" s="18"/>
      <c r="Y38" s="17" t="s">
        <v>46</v>
      </c>
      <c r="Z38" s="56"/>
      <c r="AA38" s="56"/>
      <c r="AB38" s="56"/>
      <c r="AC38" s="56"/>
      <c r="AD38" s="56"/>
      <c r="AE38" s="56"/>
      <c r="AF38" s="19"/>
    </row>
    <row r="39" spans="1:33" ht="7.5" customHeight="1">
      <c r="A39" s="7"/>
      <c r="B39" s="8"/>
      <c r="C39" s="8"/>
      <c r="D39" s="8"/>
      <c r="E39" s="8"/>
      <c r="F39" s="8"/>
      <c r="G39" s="9"/>
      <c r="H39" s="10"/>
      <c r="I39" s="11"/>
      <c r="J39" s="9"/>
      <c r="K39" s="9"/>
      <c r="L39" s="9"/>
      <c r="M39" s="9"/>
      <c r="N39" s="9"/>
      <c r="O39" s="9"/>
      <c r="P39" s="10"/>
      <c r="Q39" s="11"/>
      <c r="R39" s="9"/>
      <c r="S39" s="9"/>
      <c r="T39" s="9"/>
      <c r="U39" s="9"/>
      <c r="V39" s="9"/>
      <c r="W39" s="9"/>
      <c r="X39" s="10"/>
      <c r="Y39" s="11"/>
      <c r="Z39" s="9"/>
      <c r="AA39" s="9"/>
      <c r="AB39" s="9"/>
      <c r="AC39" s="9"/>
      <c r="AD39" s="9"/>
      <c r="AE39" s="12"/>
      <c r="AF39" s="13"/>
    </row>
    <row r="40" spans="1:33" ht="32.1" customHeight="1">
      <c r="A40" s="14" t="s">
        <v>48</v>
      </c>
      <c r="B40" s="61"/>
      <c r="C40" s="61"/>
      <c r="D40" s="60">
        <f ca="1">D11</f>
        <v>3</v>
      </c>
      <c r="E40" s="60"/>
      <c r="F40" s="60">
        <f ca="1">F11</f>
        <v>6</v>
      </c>
      <c r="G40" s="60"/>
      <c r="H40" s="16"/>
      <c r="I40" s="14" t="s">
        <v>49</v>
      </c>
      <c r="J40" s="61"/>
      <c r="K40" s="61"/>
      <c r="L40" s="60">
        <f ca="1">L11</f>
        <v>2</v>
      </c>
      <c r="M40" s="60"/>
      <c r="N40" s="60">
        <f ca="1">N11</f>
        <v>7</v>
      </c>
      <c r="O40" s="60"/>
      <c r="P40" s="16"/>
      <c r="Q40" s="14" t="s">
        <v>50</v>
      </c>
      <c r="R40" s="61"/>
      <c r="S40" s="61"/>
      <c r="T40" s="60">
        <f ca="1">T11</f>
        <v>3</v>
      </c>
      <c r="U40" s="60"/>
      <c r="V40" s="60">
        <f ca="1">V11</f>
        <v>5</v>
      </c>
      <c r="W40" s="60"/>
      <c r="X40" s="16"/>
      <c r="Y40" s="14" t="s">
        <v>51</v>
      </c>
      <c r="Z40" s="61"/>
      <c r="AA40" s="61"/>
      <c r="AB40" s="60">
        <f ca="1">AB11</f>
        <v>8</v>
      </c>
      <c r="AC40" s="60"/>
      <c r="AD40" s="60">
        <f ca="1">AD11</f>
        <v>3</v>
      </c>
      <c r="AE40" s="60"/>
      <c r="AF40" s="16"/>
    </row>
    <row r="41" spans="1:33" ht="32.1" customHeight="1" thickBot="1">
      <c r="A41" s="14" t="s">
        <v>46</v>
      </c>
      <c r="B41" s="58" t="s">
        <v>64</v>
      </c>
      <c r="C41" s="58"/>
      <c r="D41" s="59">
        <f ca="1">D12</f>
        <v>2</v>
      </c>
      <c r="E41" s="59"/>
      <c r="F41" s="59">
        <f ca="1">F12</f>
        <v>4</v>
      </c>
      <c r="G41" s="59"/>
      <c r="H41" s="16"/>
      <c r="I41" s="14" t="s">
        <v>46</v>
      </c>
      <c r="J41" s="58" t="s">
        <v>64</v>
      </c>
      <c r="K41" s="58"/>
      <c r="L41" s="59">
        <f ca="1">L12</f>
        <v>1</v>
      </c>
      <c r="M41" s="59"/>
      <c r="N41" s="59">
        <f ca="1">N12</f>
        <v>6</v>
      </c>
      <c r="O41" s="59"/>
      <c r="P41" s="16"/>
      <c r="Q41" s="14" t="s">
        <v>46</v>
      </c>
      <c r="R41" s="58" t="s">
        <v>64</v>
      </c>
      <c r="S41" s="58"/>
      <c r="T41" s="59">
        <f ca="1">T12</f>
        <v>2</v>
      </c>
      <c r="U41" s="59"/>
      <c r="V41" s="59">
        <f ca="1">V12</f>
        <v>2</v>
      </c>
      <c r="W41" s="59"/>
      <c r="X41" s="16"/>
      <c r="Y41" s="14" t="s">
        <v>46</v>
      </c>
      <c r="Z41" s="58" t="s">
        <v>64</v>
      </c>
      <c r="AA41" s="58"/>
      <c r="AB41" s="59">
        <f ca="1">AB12</f>
        <v>6</v>
      </c>
      <c r="AC41" s="59"/>
      <c r="AD41" s="59">
        <f ca="1">AD12</f>
        <v>1</v>
      </c>
      <c r="AE41" s="59"/>
      <c r="AF41" s="16"/>
    </row>
    <row r="42" spans="1:33" s="29" customFormat="1" ht="32.1" customHeight="1">
      <c r="A42" s="26" t="s">
        <v>46</v>
      </c>
      <c r="B42" s="57"/>
      <c r="C42" s="57"/>
      <c r="D42" s="57">
        <f ca="1">D40-D41</f>
        <v>1</v>
      </c>
      <c r="E42" s="57"/>
      <c r="F42" s="57">
        <f ca="1">F40-F41</f>
        <v>2</v>
      </c>
      <c r="G42" s="57"/>
      <c r="H42" s="28"/>
      <c r="I42" s="26" t="s">
        <v>46</v>
      </c>
      <c r="J42" s="57"/>
      <c r="K42" s="57"/>
      <c r="L42" s="57">
        <f ca="1">L40-L41</f>
        <v>1</v>
      </c>
      <c r="M42" s="57"/>
      <c r="N42" s="57">
        <f ca="1">N40-N41</f>
        <v>1</v>
      </c>
      <c r="O42" s="57"/>
      <c r="P42" s="28"/>
      <c r="Q42" s="26" t="s">
        <v>46</v>
      </c>
      <c r="R42" s="57"/>
      <c r="S42" s="57"/>
      <c r="T42" s="57">
        <f ca="1">T40-T41</f>
        <v>1</v>
      </c>
      <c r="U42" s="57"/>
      <c r="V42" s="57">
        <f ca="1">V40-V41</f>
        <v>3</v>
      </c>
      <c r="W42" s="57"/>
      <c r="X42" s="28"/>
      <c r="Y42" s="26" t="s">
        <v>46</v>
      </c>
      <c r="Z42" s="57"/>
      <c r="AA42" s="57"/>
      <c r="AB42" s="57">
        <f ca="1">AB40-AB41</f>
        <v>2</v>
      </c>
      <c r="AC42" s="57"/>
      <c r="AD42" s="57">
        <f ca="1">AD40-AD41</f>
        <v>2</v>
      </c>
      <c r="AE42" s="57"/>
      <c r="AF42" s="28"/>
    </row>
    <row r="43" spans="1:33" ht="26.25" customHeight="1">
      <c r="A43" s="17" t="s">
        <v>46</v>
      </c>
      <c r="B43" s="56"/>
      <c r="C43" s="56"/>
      <c r="D43" s="62"/>
      <c r="E43" s="62"/>
      <c r="F43" s="62"/>
      <c r="G43" s="62"/>
      <c r="H43" s="18"/>
      <c r="I43" s="17" t="s">
        <v>46</v>
      </c>
      <c r="J43" s="56"/>
      <c r="K43" s="56"/>
      <c r="L43" s="56"/>
      <c r="M43" s="56"/>
      <c r="N43" s="56"/>
      <c r="O43" s="56"/>
      <c r="P43" s="18"/>
      <c r="Q43" s="17" t="s">
        <v>46</v>
      </c>
      <c r="R43" s="56"/>
      <c r="S43" s="56"/>
      <c r="T43" s="56"/>
      <c r="U43" s="56"/>
      <c r="V43" s="56"/>
      <c r="W43" s="56"/>
      <c r="X43" s="18"/>
      <c r="Y43" s="17" t="s">
        <v>46</v>
      </c>
      <c r="Z43" s="56"/>
      <c r="AA43" s="56"/>
      <c r="AB43" s="56"/>
      <c r="AC43" s="56"/>
      <c r="AD43" s="56"/>
      <c r="AE43" s="56"/>
      <c r="AF43" s="19"/>
    </row>
    <row r="44" spans="1:33" ht="7.5" customHeight="1">
      <c r="A44" s="7"/>
      <c r="B44" s="8"/>
      <c r="C44" s="8"/>
      <c r="D44" s="20"/>
      <c r="E44" s="20"/>
      <c r="F44" s="20"/>
      <c r="G44" s="21"/>
      <c r="H44" s="10"/>
      <c r="I44" s="11"/>
      <c r="J44" s="9"/>
      <c r="K44" s="9"/>
      <c r="L44" s="9"/>
      <c r="M44" s="9"/>
      <c r="N44" s="9"/>
      <c r="O44" s="9"/>
      <c r="P44" s="10"/>
      <c r="Q44" s="11"/>
      <c r="R44" s="9"/>
      <c r="S44" s="9"/>
      <c r="T44" s="9"/>
      <c r="U44" s="9"/>
      <c r="V44" s="9"/>
      <c r="W44" s="9"/>
      <c r="X44" s="10"/>
      <c r="Y44" s="11"/>
      <c r="Z44" s="9"/>
      <c r="AA44" s="9"/>
      <c r="AB44" s="9"/>
      <c r="AC44" s="9"/>
      <c r="AD44" s="9"/>
      <c r="AE44" s="12"/>
      <c r="AF44" s="13"/>
    </row>
    <row r="45" spans="1:33" ht="32.1" customHeight="1">
      <c r="A45" s="14" t="s">
        <v>52</v>
      </c>
      <c r="B45" s="61"/>
      <c r="C45" s="61"/>
      <c r="D45" s="60">
        <f ca="1">D16</f>
        <v>6</v>
      </c>
      <c r="E45" s="60"/>
      <c r="F45" s="60">
        <f ca="1">F16</f>
        <v>4</v>
      </c>
      <c r="G45" s="60"/>
      <c r="H45" s="16"/>
      <c r="I45" s="14" t="s">
        <v>53</v>
      </c>
      <c r="J45" s="61"/>
      <c r="K45" s="61"/>
      <c r="L45" s="60">
        <f ca="1">L16</f>
        <v>2</v>
      </c>
      <c r="M45" s="60"/>
      <c r="N45" s="60">
        <f ca="1">N16</f>
        <v>9</v>
      </c>
      <c r="O45" s="60"/>
      <c r="P45" s="16"/>
      <c r="Q45" s="14" t="s">
        <v>54</v>
      </c>
      <c r="R45" s="61"/>
      <c r="S45" s="61"/>
      <c r="T45" s="60">
        <f ca="1">T16</f>
        <v>8</v>
      </c>
      <c r="U45" s="60"/>
      <c r="V45" s="60">
        <f ca="1">V16</f>
        <v>4</v>
      </c>
      <c r="W45" s="60"/>
      <c r="X45" s="16"/>
      <c r="Y45" s="14" t="s">
        <v>55</v>
      </c>
      <c r="Z45" s="61"/>
      <c r="AA45" s="61"/>
      <c r="AB45" s="60">
        <f ca="1">AB16</f>
        <v>5</v>
      </c>
      <c r="AC45" s="60"/>
      <c r="AD45" s="60">
        <f ca="1">AD16</f>
        <v>4</v>
      </c>
      <c r="AE45" s="60"/>
      <c r="AF45" s="16"/>
    </row>
    <row r="46" spans="1:33" ht="32.1" customHeight="1" thickBot="1">
      <c r="A46" s="14" t="s">
        <v>46</v>
      </c>
      <c r="B46" s="58" t="s">
        <v>64</v>
      </c>
      <c r="C46" s="58"/>
      <c r="D46" s="59">
        <f ca="1">D17</f>
        <v>1</v>
      </c>
      <c r="E46" s="59"/>
      <c r="F46" s="59">
        <f ca="1">F17</f>
        <v>3</v>
      </c>
      <c r="G46" s="59"/>
      <c r="H46" s="16"/>
      <c r="I46" s="14" t="s">
        <v>46</v>
      </c>
      <c r="J46" s="58" t="s">
        <v>64</v>
      </c>
      <c r="K46" s="58"/>
      <c r="L46" s="59">
        <f ca="1">L17</f>
        <v>1</v>
      </c>
      <c r="M46" s="59"/>
      <c r="N46" s="59">
        <f ca="1">N17</f>
        <v>8</v>
      </c>
      <c r="O46" s="59"/>
      <c r="P46" s="16"/>
      <c r="Q46" s="14" t="s">
        <v>46</v>
      </c>
      <c r="R46" s="58" t="s">
        <v>64</v>
      </c>
      <c r="S46" s="58"/>
      <c r="T46" s="59">
        <f ca="1">T17</f>
        <v>2</v>
      </c>
      <c r="U46" s="59"/>
      <c r="V46" s="59">
        <f ca="1">V17</f>
        <v>1</v>
      </c>
      <c r="W46" s="59"/>
      <c r="X46" s="16"/>
      <c r="Y46" s="14" t="s">
        <v>46</v>
      </c>
      <c r="Z46" s="58" t="s">
        <v>64</v>
      </c>
      <c r="AA46" s="58"/>
      <c r="AB46" s="59">
        <f ca="1">AB17</f>
        <v>4</v>
      </c>
      <c r="AC46" s="59"/>
      <c r="AD46" s="59">
        <f ca="1">AD17</f>
        <v>3</v>
      </c>
      <c r="AE46" s="59"/>
      <c r="AF46" s="16"/>
    </row>
    <row r="47" spans="1:33" s="29" customFormat="1" ht="32.1" customHeight="1">
      <c r="A47" s="26" t="s">
        <v>46</v>
      </c>
      <c r="B47" s="57"/>
      <c r="C47" s="57"/>
      <c r="D47" s="57">
        <f ca="1">D45-D46</f>
        <v>5</v>
      </c>
      <c r="E47" s="57"/>
      <c r="F47" s="57">
        <f ca="1">F45-F46</f>
        <v>1</v>
      </c>
      <c r="G47" s="57"/>
      <c r="H47" s="28"/>
      <c r="I47" s="26" t="s">
        <v>46</v>
      </c>
      <c r="J47" s="57"/>
      <c r="K47" s="57"/>
      <c r="L47" s="57">
        <f ca="1">L45-L46</f>
        <v>1</v>
      </c>
      <c r="M47" s="57"/>
      <c r="N47" s="57">
        <f ca="1">N45-N46</f>
        <v>1</v>
      </c>
      <c r="O47" s="57"/>
      <c r="P47" s="28"/>
      <c r="Q47" s="26" t="s">
        <v>46</v>
      </c>
      <c r="R47" s="57"/>
      <c r="S47" s="57"/>
      <c r="T47" s="57">
        <f ca="1">T45-T46</f>
        <v>6</v>
      </c>
      <c r="U47" s="57"/>
      <c r="V47" s="57">
        <f ca="1">V45-V46</f>
        <v>3</v>
      </c>
      <c r="W47" s="57"/>
      <c r="X47" s="28"/>
      <c r="Y47" s="26" t="s">
        <v>46</v>
      </c>
      <c r="Z47" s="57"/>
      <c r="AA47" s="57"/>
      <c r="AB47" s="57">
        <f ca="1">AB45-AB46</f>
        <v>1</v>
      </c>
      <c r="AC47" s="57"/>
      <c r="AD47" s="57">
        <f ca="1">AD45-AD46</f>
        <v>1</v>
      </c>
      <c r="AE47" s="57"/>
      <c r="AF47" s="28"/>
    </row>
    <row r="48" spans="1:33" ht="26.25" customHeight="1">
      <c r="A48" s="17" t="s">
        <v>46</v>
      </c>
      <c r="B48" s="56"/>
      <c r="C48" s="56"/>
      <c r="D48" s="62"/>
      <c r="E48" s="62"/>
      <c r="F48" s="62"/>
      <c r="G48" s="62"/>
      <c r="H48" s="18"/>
      <c r="I48" s="17" t="s">
        <v>46</v>
      </c>
      <c r="J48" s="56"/>
      <c r="K48" s="56"/>
      <c r="L48" s="62"/>
      <c r="M48" s="62"/>
      <c r="N48" s="62"/>
      <c r="O48" s="62"/>
      <c r="P48" s="18"/>
      <c r="Q48" s="17" t="s">
        <v>46</v>
      </c>
      <c r="R48" s="56"/>
      <c r="S48" s="56"/>
      <c r="T48" s="62"/>
      <c r="U48" s="62"/>
      <c r="V48" s="62"/>
      <c r="W48" s="62"/>
      <c r="X48" s="18"/>
      <c r="Y48" s="17" t="s">
        <v>46</v>
      </c>
      <c r="Z48" s="56"/>
      <c r="AA48" s="56"/>
      <c r="AB48" s="62"/>
      <c r="AC48" s="62"/>
      <c r="AD48" s="62"/>
      <c r="AE48" s="62"/>
      <c r="AF48" s="19"/>
    </row>
    <row r="49" spans="1:32" ht="7.5" customHeight="1">
      <c r="A49" s="7"/>
      <c r="B49" s="8"/>
      <c r="C49" s="8"/>
      <c r="D49" s="20"/>
      <c r="E49" s="20"/>
      <c r="F49" s="20"/>
      <c r="G49" s="21"/>
      <c r="H49" s="10"/>
      <c r="I49" s="11"/>
      <c r="J49" s="9"/>
      <c r="K49" s="9"/>
      <c r="L49" s="21"/>
      <c r="M49" s="21"/>
      <c r="N49" s="21"/>
      <c r="O49" s="21"/>
      <c r="P49" s="10"/>
      <c r="Q49" s="11"/>
      <c r="R49" s="9"/>
      <c r="S49" s="9"/>
      <c r="T49" s="21"/>
      <c r="U49" s="21"/>
      <c r="V49" s="21"/>
      <c r="W49" s="21"/>
      <c r="X49" s="10"/>
      <c r="Y49" s="11"/>
      <c r="Z49" s="9"/>
      <c r="AA49" s="9"/>
      <c r="AB49" s="21"/>
      <c r="AC49" s="21"/>
      <c r="AD49" s="21"/>
      <c r="AE49" s="22"/>
      <c r="AF49" s="13"/>
    </row>
    <row r="50" spans="1:32" ht="32.1" customHeight="1">
      <c r="A50" s="14" t="s">
        <v>56</v>
      </c>
      <c r="B50" s="61"/>
      <c r="C50" s="61"/>
      <c r="D50" s="60">
        <f ca="1">D21</f>
        <v>9</v>
      </c>
      <c r="E50" s="60"/>
      <c r="F50" s="60">
        <f ca="1">F21</f>
        <v>7</v>
      </c>
      <c r="G50" s="60"/>
      <c r="H50" s="16"/>
      <c r="I50" s="14" t="s">
        <v>57</v>
      </c>
      <c r="J50" s="61"/>
      <c r="K50" s="61"/>
      <c r="L50" s="60">
        <f ca="1">L21</f>
        <v>3</v>
      </c>
      <c r="M50" s="60"/>
      <c r="N50" s="60">
        <f ca="1">N21</f>
        <v>1</v>
      </c>
      <c r="O50" s="60"/>
      <c r="P50" s="16"/>
      <c r="Q50" s="14" t="s">
        <v>58</v>
      </c>
      <c r="R50" s="61"/>
      <c r="S50" s="61"/>
      <c r="T50" s="60">
        <f ca="1">T21</f>
        <v>4</v>
      </c>
      <c r="U50" s="60"/>
      <c r="V50" s="60">
        <f ca="1">V21</f>
        <v>6</v>
      </c>
      <c r="W50" s="60"/>
      <c r="X50" s="16"/>
      <c r="Y50" s="14" t="s">
        <v>59</v>
      </c>
      <c r="Z50" s="61"/>
      <c r="AA50" s="61"/>
      <c r="AB50" s="60">
        <f ca="1">AB21</f>
        <v>4</v>
      </c>
      <c r="AC50" s="60"/>
      <c r="AD50" s="60">
        <f ca="1">AD21</f>
        <v>2</v>
      </c>
      <c r="AE50" s="60"/>
      <c r="AF50" s="16"/>
    </row>
    <row r="51" spans="1:32" ht="32.1" customHeight="1" thickBot="1">
      <c r="A51" s="14" t="s">
        <v>46</v>
      </c>
      <c r="B51" s="58" t="s">
        <v>64</v>
      </c>
      <c r="C51" s="58"/>
      <c r="D51" s="59">
        <f ca="1">D22</f>
        <v>3</v>
      </c>
      <c r="E51" s="59"/>
      <c r="F51" s="59">
        <f ca="1">F22</f>
        <v>2</v>
      </c>
      <c r="G51" s="59"/>
      <c r="H51" s="16"/>
      <c r="I51" s="14" t="s">
        <v>46</v>
      </c>
      <c r="J51" s="58" t="s">
        <v>64</v>
      </c>
      <c r="K51" s="58"/>
      <c r="L51" s="59">
        <f ca="1">L22</f>
        <v>2</v>
      </c>
      <c r="M51" s="59"/>
      <c r="N51" s="59">
        <f ca="1">N22</f>
        <v>1</v>
      </c>
      <c r="O51" s="59"/>
      <c r="P51" s="16"/>
      <c r="Q51" s="14" t="s">
        <v>46</v>
      </c>
      <c r="R51" s="58" t="s">
        <v>64</v>
      </c>
      <c r="S51" s="58"/>
      <c r="T51" s="59">
        <f ca="1">T22</f>
        <v>3</v>
      </c>
      <c r="U51" s="59"/>
      <c r="V51" s="59">
        <f ca="1">V22</f>
        <v>3</v>
      </c>
      <c r="W51" s="59"/>
      <c r="X51" s="16"/>
      <c r="Y51" s="14" t="s">
        <v>46</v>
      </c>
      <c r="Z51" s="58" t="s">
        <v>64</v>
      </c>
      <c r="AA51" s="58"/>
      <c r="AB51" s="59">
        <f ca="1">AB22</f>
        <v>2</v>
      </c>
      <c r="AC51" s="59"/>
      <c r="AD51" s="59">
        <f ca="1">AD22</f>
        <v>1</v>
      </c>
      <c r="AE51" s="59"/>
      <c r="AF51" s="16"/>
    </row>
    <row r="52" spans="1:32" s="29" customFormat="1" ht="32.1" customHeight="1">
      <c r="A52" s="26" t="s">
        <v>46</v>
      </c>
      <c r="B52" s="57"/>
      <c r="C52" s="57"/>
      <c r="D52" s="57">
        <f ca="1">D50-D51</f>
        <v>6</v>
      </c>
      <c r="E52" s="57"/>
      <c r="F52" s="57">
        <f ca="1">F50-F51</f>
        <v>5</v>
      </c>
      <c r="G52" s="57"/>
      <c r="H52" s="28"/>
      <c r="I52" s="26" t="s">
        <v>46</v>
      </c>
      <c r="J52" s="57"/>
      <c r="K52" s="57"/>
      <c r="L52" s="57">
        <f ca="1">L50-L51</f>
        <v>1</v>
      </c>
      <c r="M52" s="57"/>
      <c r="N52" s="57">
        <f ca="1">N50-N51</f>
        <v>0</v>
      </c>
      <c r="O52" s="57"/>
      <c r="P52" s="28"/>
      <c r="Q52" s="26" t="s">
        <v>46</v>
      </c>
      <c r="R52" s="57"/>
      <c r="S52" s="57"/>
      <c r="T52" s="57">
        <f ca="1">T50-T51</f>
        <v>1</v>
      </c>
      <c r="U52" s="57"/>
      <c r="V52" s="57">
        <f ca="1">V50-V51</f>
        <v>3</v>
      </c>
      <c r="W52" s="57"/>
      <c r="X52" s="28"/>
      <c r="Y52" s="26" t="s">
        <v>46</v>
      </c>
      <c r="Z52" s="57"/>
      <c r="AA52" s="57"/>
      <c r="AB52" s="57">
        <f ca="1">AB50-AB51</f>
        <v>2</v>
      </c>
      <c r="AC52" s="57"/>
      <c r="AD52" s="57">
        <f ca="1">AD50-AD51</f>
        <v>1</v>
      </c>
      <c r="AE52" s="57"/>
      <c r="AF52" s="28"/>
    </row>
    <row r="53" spans="1:32" ht="26.25" customHeight="1">
      <c r="A53" s="17" t="s">
        <v>46</v>
      </c>
      <c r="B53" s="56"/>
      <c r="C53" s="56"/>
      <c r="D53" s="62"/>
      <c r="E53" s="62"/>
      <c r="F53" s="62"/>
      <c r="G53" s="62"/>
      <c r="H53" s="18"/>
      <c r="I53" s="17" t="s">
        <v>46</v>
      </c>
      <c r="J53" s="56"/>
      <c r="K53" s="56"/>
      <c r="L53" s="62"/>
      <c r="M53" s="62"/>
      <c r="N53" s="62"/>
      <c r="O53" s="62"/>
      <c r="P53" s="18"/>
      <c r="Q53" s="17" t="s">
        <v>46</v>
      </c>
      <c r="R53" s="56"/>
      <c r="S53" s="56"/>
      <c r="T53" s="62"/>
      <c r="U53" s="62"/>
      <c r="V53" s="62"/>
      <c r="W53" s="62"/>
      <c r="X53" s="18"/>
      <c r="Y53" s="17" t="s">
        <v>46</v>
      </c>
      <c r="Z53" s="56"/>
      <c r="AA53" s="56"/>
      <c r="AB53" s="62"/>
      <c r="AC53" s="62"/>
      <c r="AD53" s="62"/>
      <c r="AE53" s="62"/>
      <c r="AF53" s="19"/>
    </row>
    <row r="54" spans="1:32" ht="7.5" customHeight="1">
      <c r="A54" s="7"/>
      <c r="B54" s="8"/>
      <c r="C54" s="8"/>
      <c r="D54" s="20"/>
      <c r="E54" s="20"/>
      <c r="F54" s="20"/>
      <c r="G54" s="21"/>
      <c r="H54" s="10"/>
      <c r="I54" s="11"/>
      <c r="J54" s="9"/>
      <c r="K54" s="9"/>
      <c r="L54" s="21"/>
      <c r="M54" s="21"/>
      <c r="N54" s="21"/>
      <c r="O54" s="21"/>
      <c r="P54" s="10"/>
      <c r="Q54" s="11"/>
      <c r="R54" s="9"/>
      <c r="S54" s="9"/>
      <c r="T54" s="21"/>
      <c r="U54" s="21"/>
      <c r="V54" s="21"/>
      <c r="W54" s="21"/>
      <c r="X54" s="10"/>
      <c r="Y54" s="11"/>
      <c r="Z54" s="9"/>
      <c r="AA54" s="9"/>
      <c r="AB54" s="21"/>
      <c r="AC54" s="21"/>
      <c r="AD54" s="21"/>
      <c r="AE54" s="22"/>
      <c r="AF54" s="13"/>
    </row>
    <row r="55" spans="1:32" ht="32.1" customHeight="1">
      <c r="A55" s="14" t="s">
        <v>60</v>
      </c>
      <c r="B55" s="61"/>
      <c r="C55" s="61"/>
      <c r="D55" s="60">
        <f ca="1">D26</f>
        <v>2</v>
      </c>
      <c r="E55" s="60"/>
      <c r="F55" s="60">
        <f ca="1">F26</f>
        <v>9</v>
      </c>
      <c r="G55" s="60"/>
      <c r="H55" s="16"/>
      <c r="I55" s="14" t="s">
        <v>61</v>
      </c>
      <c r="J55" s="61"/>
      <c r="K55" s="61"/>
      <c r="L55" s="60">
        <f ca="1">L26</f>
        <v>7</v>
      </c>
      <c r="M55" s="60"/>
      <c r="N55" s="60">
        <f ca="1">N26</f>
        <v>2</v>
      </c>
      <c r="O55" s="60"/>
      <c r="P55" s="16"/>
      <c r="Q55" s="14" t="s">
        <v>62</v>
      </c>
      <c r="R55" s="61"/>
      <c r="S55" s="61"/>
      <c r="T55" s="60">
        <f ca="1">T26</f>
        <v>4</v>
      </c>
      <c r="U55" s="60"/>
      <c r="V55" s="60">
        <f ca="1">V26</f>
        <v>6</v>
      </c>
      <c r="W55" s="60"/>
      <c r="X55" s="16"/>
      <c r="Y55" s="14" t="s">
        <v>63</v>
      </c>
      <c r="Z55" s="61"/>
      <c r="AA55" s="61"/>
      <c r="AB55" s="60">
        <f ca="1">AB26</f>
        <v>7</v>
      </c>
      <c r="AC55" s="60"/>
      <c r="AD55" s="60">
        <f ca="1">AD26</f>
        <v>7</v>
      </c>
      <c r="AE55" s="60"/>
      <c r="AF55" s="16"/>
    </row>
    <row r="56" spans="1:32" ht="32.1" customHeight="1" thickBot="1">
      <c r="A56" s="14" t="s">
        <v>46</v>
      </c>
      <c r="B56" s="58" t="s">
        <v>64</v>
      </c>
      <c r="C56" s="58"/>
      <c r="D56" s="59">
        <f ca="1">D27</f>
        <v>1</v>
      </c>
      <c r="E56" s="59"/>
      <c r="F56" s="59">
        <f ca="1">F27</f>
        <v>8</v>
      </c>
      <c r="G56" s="59"/>
      <c r="H56" s="16"/>
      <c r="I56" s="14" t="s">
        <v>46</v>
      </c>
      <c r="J56" s="58" t="s">
        <v>64</v>
      </c>
      <c r="K56" s="58"/>
      <c r="L56" s="59">
        <f ca="1">L27</f>
        <v>5</v>
      </c>
      <c r="M56" s="59"/>
      <c r="N56" s="59">
        <f ca="1">N27</f>
        <v>1</v>
      </c>
      <c r="O56" s="59"/>
      <c r="P56" s="16"/>
      <c r="Q56" s="14" t="s">
        <v>46</v>
      </c>
      <c r="R56" s="58" t="s">
        <v>64</v>
      </c>
      <c r="S56" s="58"/>
      <c r="T56" s="59">
        <f ca="1">T27</f>
        <v>3</v>
      </c>
      <c r="U56" s="59"/>
      <c r="V56" s="59">
        <f ca="1">V27</f>
        <v>2</v>
      </c>
      <c r="W56" s="59"/>
      <c r="X56" s="16"/>
      <c r="Y56" s="14" t="s">
        <v>46</v>
      </c>
      <c r="Z56" s="58" t="s">
        <v>64</v>
      </c>
      <c r="AA56" s="58"/>
      <c r="AB56" s="59">
        <f ca="1">AB27</f>
        <v>4</v>
      </c>
      <c r="AC56" s="59"/>
      <c r="AD56" s="59">
        <f ca="1">AD27</f>
        <v>5</v>
      </c>
      <c r="AE56" s="59"/>
      <c r="AF56" s="16"/>
    </row>
    <row r="57" spans="1:32" s="29" customFormat="1" ht="32.1" customHeight="1">
      <c r="A57" s="26" t="s">
        <v>46</v>
      </c>
      <c r="B57" s="57"/>
      <c r="C57" s="57"/>
      <c r="D57" s="57">
        <f ca="1">D55-D56</f>
        <v>1</v>
      </c>
      <c r="E57" s="57"/>
      <c r="F57" s="57">
        <f ca="1">F55-F56</f>
        <v>1</v>
      </c>
      <c r="G57" s="57"/>
      <c r="H57" s="28"/>
      <c r="I57" s="26" t="s">
        <v>46</v>
      </c>
      <c r="J57" s="57"/>
      <c r="K57" s="57"/>
      <c r="L57" s="57">
        <f ca="1">L55-L56</f>
        <v>2</v>
      </c>
      <c r="M57" s="57"/>
      <c r="N57" s="57">
        <f ca="1">N55-N56</f>
        <v>1</v>
      </c>
      <c r="O57" s="57"/>
      <c r="P57" s="28"/>
      <c r="Q57" s="26" t="s">
        <v>46</v>
      </c>
      <c r="R57" s="57"/>
      <c r="S57" s="57"/>
      <c r="T57" s="57">
        <f ca="1">T55-T56</f>
        <v>1</v>
      </c>
      <c r="U57" s="57"/>
      <c r="V57" s="57">
        <f ca="1">V55-V56</f>
        <v>4</v>
      </c>
      <c r="W57" s="57"/>
      <c r="X57" s="28"/>
      <c r="Y57" s="26" t="s">
        <v>46</v>
      </c>
      <c r="Z57" s="57"/>
      <c r="AA57" s="57"/>
      <c r="AB57" s="57">
        <f ca="1">AB55-AB56</f>
        <v>3</v>
      </c>
      <c r="AC57" s="57"/>
      <c r="AD57" s="57">
        <f ca="1">AD55-AD56</f>
        <v>2</v>
      </c>
      <c r="AE57" s="57"/>
      <c r="AF57" s="28"/>
    </row>
    <row r="58" spans="1:32" ht="26.25" customHeight="1">
      <c r="A58" s="17" t="s">
        <v>46</v>
      </c>
      <c r="B58" s="56"/>
      <c r="C58" s="56"/>
      <c r="D58" s="56"/>
      <c r="E58" s="56"/>
      <c r="F58" s="56"/>
      <c r="G58" s="56"/>
      <c r="H58" s="18"/>
      <c r="I58" s="17" t="s">
        <v>46</v>
      </c>
      <c r="J58" s="56"/>
      <c r="K58" s="56"/>
      <c r="L58" s="56"/>
      <c r="M58" s="56"/>
      <c r="N58" s="56"/>
      <c r="O58" s="56"/>
      <c r="P58" s="18"/>
      <c r="Q58" s="17" t="s">
        <v>46</v>
      </c>
      <c r="R58" s="56"/>
      <c r="S58" s="56"/>
      <c r="T58" s="56"/>
      <c r="U58" s="56"/>
      <c r="V58" s="56"/>
      <c r="W58" s="56"/>
      <c r="X58" s="18"/>
      <c r="Y58" s="17" t="s">
        <v>46</v>
      </c>
      <c r="Z58" s="56"/>
      <c r="AA58" s="56"/>
      <c r="AB58" s="56"/>
      <c r="AC58" s="56"/>
      <c r="AD58" s="56"/>
      <c r="AE58" s="56"/>
      <c r="AF58" s="19"/>
    </row>
  </sheetData>
  <mergeCells count="482">
    <mergeCell ref="Z58:AA58"/>
    <mergeCell ref="AB58:AC58"/>
    <mergeCell ref="AD58:AE58"/>
    <mergeCell ref="B58:C58"/>
    <mergeCell ref="D58:E58"/>
    <mergeCell ref="F58:G58"/>
    <mergeCell ref="J58:K58"/>
    <mergeCell ref="L58:M58"/>
    <mergeCell ref="N58:O58"/>
    <mergeCell ref="R58:S58"/>
    <mergeCell ref="T58:U58"/>
    <mergeCell ref="V58:W58"/>
    <mergeCell ref="L35:M35"/>
    <mergeCell ref="N35:O35"/>
    <mergeCell ref="R35:S35"/>
    <mergeCell ref="T35:U35"/>
    <mergeCell ref="V35:W35"/>
    <mergeCell ref="Z35:AA35"/>
    <mergeCell ref="AB35:AC35"/>
    <mergeCell ref="AD35:AE35"/>
    <mergeCell ref="B35:C35"/>
    <mergeCell ref="D35:E35"/>
    <mergeCell ref="F35:G35"/>
    <mergeCell ref="J35:K35"/>
    <mergeCell ref="Z28:AA28"/>
    <mergeCell ref="AB28:AC28"/>
    <mergeCell ref="AD28:AE28"/>
    <mergeCell ref="B29:C29"/>
    <mergeCell ref="D29:E29"/>
    <mergeCell ref="F29:G29"/>
    <mergeCell ref="L29:M29"/>
    <mergeCell ref="N29:O29"/>
    <mergeCell ref="R29:S29"/>
    <mergeCell ref="T29:U29"/>
    <mergeCell ref="V29:W29"/>
    <mergeCell ref="Z29:AA29"/>
    <mergeCell ref="AB29:AC29"/>
    <mergeCell ref="AD29:AE29"/>
    <mergeCell ref="B28:C28"/>
    <mergeCell ref="D28:E28"/>
    <mergeCell ref="F28:G28"/>
    <mergeCell ref="J28:K28"/>
    <mergeCell ref="L28:M28"/>
    <mergeCell ref="N28:O28"/>
    <mergeCell ref="R28:S28"/>
    <mergeCell ref="T28:U28"/>
    <mergeCell ref="V28:W28"/>
    <mergeCell ref="B27:C27"/>
    <mergeCell ref="D27:E27"/>
    <mergeCell ref="F27:G27"/>
    <mergeCell ref="J27:K27"/>
    <mergeCell ref="L27:M27"/>
    <mergeCell ref="N27:O27"/>
    <mergeCell ref="R27:S27"/>
    <mergeCell ref="T27:U27"/>
    <mergeCell ref="V27:W27"/>
    <mergeCell ref="B26:C26"/>
    <mergeCell ref="D26:E26"/>
    <mergeCell ref="F26:G26"/>
    <mergeCell ref="J26:K26"/>
    <mergeCell ref="L26:M26"/>
    <mergeCell ref="N26:O26"/>
    <mergeCell ref="R26:S26"/>
    <mergeCell ref="T26:U26"/>
    <mergeCell ref="V26:W26"/>
    <mergeCell ref="J23:K23"/>
    <mergeCell ref="L23:M23"/>
    <mergeCell ref="N23:O23"/>
    <mergeCell ref="R23:S23"/>
    <mergeCell ref="V23:W23"/>
    <mergeCell ref="Z23:AA23"/>
    <mergeCell ref="AB23:AC23"/>
    <mergeCell ref="AD23:AE23"/>
    <mergeCell ref="B24:C24"/>
    <mergeCell ref="D24:E24"/>
    <mergeCell ref="F24:G24"/>
    <mergeCell ref="J24:K24"/>
    <mergeCell ref="L24:M24"/>
    <mergeCell ref="N24:O24"/>
    <mergeCell ref="R24:S24"/>
    <mergeCell ref="T24:U24"/>
    <mergeCell ref="V24:W24"/>
    <mergeCell ref="Z24:AA24"/>
    <mergeCell ref="AB24:AC24"/>
    <mergeCell ref="AD24:AE24"/>
    <mergeCell ref="N18:O18"/>
    <mergeCell ref="R18:S18"/>
    <mergeCell ref="T18:U18"/>
    <mergeCell ref="V18:W18"/>
    <mergeCell ref="V21:W21"/>
    <mergeCell ref="B36:C36"/>
    <mergeCell ref="D36:E36"/>
    <mergeCell ref="F36:G36"/>
    <mergeCell ref="J36:K36"/>
    <mergeCell ref="L21:M21"/>
    <mergeCell ref="N21:O21"/>
    <mergeCell ref="R21:S21"/>
    <mergeCell ref="T21:U21"/>
    <mergeCell ref="B21:C21"/>
    <mergeCell ref="D21:E21"/>
    <mergeCell ref="F21:G21"/>
    <mergeCell ref="J21:K21"/>
    <mergeCell ref="B22:C22"/>
    <mergeCell ref="D22:E22"/>
    <mergeCell ref="F22:G22"/>
    <mergeCell ref="J22:K22"/>
    <mergeCell ref="L22:M22"/>
    <mergeCell ref="N22:O22"/>
    <mergeCell ref="R22:S22"/>
    <mergeCell ref="B14:C14"/>
    <mergeCell ref="D14:E14"/>
    <mergeCell ref="F14:G14"/>
    <mergeCell ref="J14:K14"/>
    <mergeCell ref="L14:M14"/>
    <mergeCell ref="N14:O14"/>
    <mergeCell ref="R14:S14"/>
    <mergeCell ref="Z19:AA19"/>
    <mergeCell ref="AB19:AC19"/>
    <mergeCell ref="Z18:AA18"/>
    <mergeCell ref="AB18:AC18"/>
    <mergeCell ref="Z16:AA16"/>
    <mergeCell ref="AB16:AC16"/>
    <mergeCell ref="B17:C17"/>
    <mergeCell ref="D17:E17"/>
    <mergeCell ref="F17:G17"/>
    <mergeCell ref="J17:K17"/>
    <mergeCell ref="L17:M17"/>
    <mergeCell ref="N17:O17"/>
    <mergeCell ref="R17:S17"/>
    <mergeCell ref="AB17:AC17"/>
    <mergeCell ref="F18:G18"/>
    <mergeCell ref="J18:K18"/>
    <mergeCell ref="L18:M18"/>
    <mergeCell ref="B12:C12"/>
    <mergeCell ref="D12:E12"/>
    <mergeCell ref="F12:G12"/>
    <mergeCell ref="J12:K12"/>
    <mergeCell ref="L12:M12"/>
    <mergeCell ref="N12:O12"/>
    <mergeCell ref="R12:S12"/>
    <mergeCell ref="T12:U12"/>
    <mergeCell ref="V12:W12"/>
    <mergeCell ref="V9:W9"/>
    <mergeCell ref="Z9:AA9"/>
    <mergeCell ref="AB9:AC9"/>
    <mergeCell ref="AD9:AE9"/>
    <mergeCell ref="L37:M37"/>
    <mergeCell ref="N37:O37"/>
    <mergeCell ref="R37:S37"/>
    <mergeCell ref="T37:U37"/>
    <mergeCell ref="V37:W37"/>
    <mergeCell ref="Z37:AA37"/>
    <mergeCell ref="AB37:AC37"/>
    <mergeCell ref="V11:W11"/>
    <mergeCell ref="T17:U17"/>
    <mergeCell ref="V17:W17"/>
    <mergeCell ref="R16:S16"/>
    <mergeCell ref="T16:U16"/>
    <mergeCell ref="V16:W16"/>
    <mergeCell ref="R11:S11"/>
    <mergeCell ref="T11:U11"/>
    <mergeCell ref="AD11:AE11"/>
    <mergeCell ref="Z13:AA13"/>
    <mergeCell ref="AB13:AC13"/>
    <mergeCell ref="AD13:AE13"/>
    <mergeCell ref="AD16:AE16"/>
    <mergeCell ref="Z7:AA7"/>
    <mergeCell ref="AB7:AC7"/>
    <mergeCell ref="AD7:AE7"/>
    <mergeCell ref="B8:C8"/>
    <mergeCell ref="D8:E8"/>
    <mergeCell ref="F8:G8"/>
    <mergeCell ref="J8:K8"/>
    <mergeCell ref="L8:M8"/>
    <mergeCell ref="N8:O8"/>
    <mergeCell ref="R8:S8"/>
    <mergeCell ref="AD8:AE8"/>
    <mergeCell ref="L6:M6"/>
    <mergeCell ref="N6:O6"/>
    <mergeCell ref="L11:M11"/>
    <mergeCell ref="N11:O11"/>
    <mergeCell ref="B18:C18"/>
    <mergeCell ref="D18:E18"/>
    <mergeCell ref="R6:S6"/>
    <mergeCell ref="T6:U6"/>
    <mergeCell ref="F7:G7"/>
    <mergeCell ref="J7:K7"/>
    <mergeCell ref="L7:M7"/>
    <mergeCell ref="N7:O7"/>
    <mergeCell ref="B9:C9"/>
    <mergeCell ref="D9:E9"/>
    <mergeCell ref="F9:G9"/>
    <mergeCell ref="J9:K9"/>
    <mergeCell ref="L9:M9"/>
    <mergeCell ref="N9:O9"/>
    <mergeCell ref="R9:S9"/>
    <mergeCell ref="T9:U9"/>
    <mergeCell ref="B11:C11"/>
    <mergeCell ref="D11:E11"/>
    <mergeCell ref="F11:G11"/>
    <mergeCell ref="J11:K11"/>
    <mergeCell ref="V22:W22"/>
    <mergeCell ref="T23:U23"/>
    <mergeCell ref="L40:M40"/>
    <mergeCell ref="N40:O40"/>
    <mergeCell ref="R40:S40"/>
    <mergeCell ref="AD37:AE37"/>
    <mergeCell ref="L38:M38"/>
    <mergeCell ref="N38:O38"/>
    <mergeCell ref="R38:S38"/>
    <mergeCell ref="T38:U38"/>
    <mergeCell ref="V38:W38"/>
    <mergeCell ref="L36:M36"/>
    <mergeCell ref="N36:O36"/>
    <mergeCell ref="R36:S36"/>
    <mergeCell ref="T22:U22"/>
    <mergeCell ref="Z22:AA22"/>
    <mergeCell ref="AB22:AC22"/>
    <mergeCell ref="AD22:AE22"/>
    <mergeCell ref="Z26:AA26"/>
    <mergeCell ref="AB26:AC26"/>
    <mergeCell ref="AD26:AE26"/>
    <mergeCell ref="Z27:AA27"/>
    <mergeCell ref="AB27:AC27"/>
    <mergeCell ref="AD27:AE27"/>
    <mergeCell ref="R41:S41"/>
    <mergeCell ref="J19:K19"/>
    <mergeCell ref="L19:M19"/>
    <mergeCell ref="B41:C41"/>
    <mergeCell ref="D41:E41"/>
    <mergeCell ref="F41:G41"/>
    <mergeCell ref="J41:K41"/>
    <mergeCell ref="B40:C40"/>
    <mergeCell ref="D40:E40"/>
    <mergeCell ref="F40:G40"/>
    <mergeCell ref="J40:K40"/>
    <mergeCell ref="N19:O19"/>
    <mergeCell ref="R19:S19"/>
    <mergeCell ref="B38:C38"/>
    <mergeCell ref="D38:E38"/>
    <mergeCell ref="F38:G38"/>
    <mergeCell ref="J38:K38"/>
    <mergeCell ref="B37:C37"/>
    <mergeCell ref="D37:E37"/>
    <mergeCell ref="F37:G37"/>
    <mergeCell ref="J37:K37"/>
    <mergeCell ref="B23:C23"/>
    <mergeCell ref="D23:E23"/>
    <mergeCell ref="F23:G23"/>
    <mergeCell ref="Z14:AA14"/>
    <mergeCell ref="AB14:AC14"/>
    <mergeCell ref="T42:U42"/>
    <mergeCell ref="V42:W42"/>
    <mergeCell ref="Z42:AA42"/>
    <mergeCell ref="AB42:AC42"/>
    <mergeCell ref="Z41:AA41"/>
    <mergeCell ref="AB41:AC41"/>
    <mergeCell ref="T41:U41"/>
    <mergeCell ref="Z17:AA17"/>
    <mergeCell ref="V41:W41"/>
    <mergeCell ref="Z40:AA40"/>
    <mergeCell ref="Z38:AA38"/>
    <mergeCell ref="AB38:AC38"/>
    <mergeCell ref="Z36:AA36"/>
    <mergeCell ref="AB36:AC36"/>
    <mergeCell ref="Z21:AA21"/>
    <mergeCell ref="AB21:AC21"/>
    <mergeCell ref="T40:U40"/>
    <mergeCell ref="V40:W40"/>
    <mergeCell ref="T19:U19"/>
    <mergeCell ref="V19:W19"/>
    <mergeCell ref="T36:U36"/>
    <mergeCell ref="V36:W36"/>
    <mergeCell ref="AD12:AE12"/>
    <mergeCell ref="AB43:AC43"/>
    <mergeCell ref="AD43:AE43"/>
    <mergeCell ref="AD42:AE42"/>
    <mergeCell ref="AB40:AC40"/>
    <mergeCell ref="AD14:AE14"/>
    <mergeCell ref="AD36:AE36"/>
    <mergeCell ref="AD19:AE19"/>
    <mergeCell ref="AD21:AE21"/>
    <mergeCell ref="AD41:AE41"/>
    <mergeCell ref="AD18:AE18"/>
    <mergeCell ref="AD40:AE40"/>
    <mergeCell ref="AD38:AE38"/>
    <mergeCell ref="AD17:AE17"/>
    <mergeCell ref="Z12:AA12"/>
    <mergeCell ref="B45:C45"/>
    <mergeCell ref="D45:E45"/>
    <mergeCell ref="F45:G45"/>
    <mergeCell ref="J45:K45"/>
    <mergeCell ref="AB12:AC12"/>
    <mergeCell ref="J13:K13"/>
    <mergeCell ref="L13:M13"/>
    <mergeCell ref="N13:O13"/>
    <mergeCell ref="Z43:AA43"/>
    <mergeCell ref="J29:K29"/>
    <mergeCell ref="R13:S13"/>
    <mergeCell ref="T13:U13"/>
    <mergeCell ref="V13:W13"/>
    <mergeCell ref="L43:M43"/>
    <mergeCell ref="N43:O43"/>
    <mergeCell ref="R43:S43"/>
    <mergeCell ref="T43:U43"/>
    <mergeCell ref="V43:W43"/>
    <mergeCell ref="B43:C43"/>
    <mergeCell ref="D43:E43"/>
    <mergeCell ref="F43:G43"/>
    <mergeCell ref="J43:K43"/>
    <mergeCell ref="T14:U14"/>
    <mergeCell ref="AD45:AE45"/>
    <mergeCell ref="B46:C46"/>
    <mergeCell ref="D46:E46"/>
    <mergeCell ref="F46:G46"/>
    <mergeCell ref="J46:K46"/>
    <mergeCell ref="L46:M46"/>
    <mergeCell ref="N46:O46"/>
    <mergeCell ref="R46:S46"/>
    <mergeCell ref="T46:U46"/>
    <mergeCell ref="V46:W46"/>
    <mergeCell ref="L45:M45"/>
    <mergeCell ref="N45:O45"/>
    <mergeCell ref="R45:S45"/>
    <mergeCell ref="T45:U45"/>
    <mergeCell ref="V45:W45"/>
    <mergeCell ref="Z45:AA45"/>
    <mergeCell ref="AB45:AC45"/>
    <mergeCell ref="AD46:AE46"/>
    <mergeCell ref="B47:C47"/>
    <mergeCell ref="D47:E47"/>
    <mergeCell ref="F47:G47"/>
    <mergeCell ref="J47:K47"/>
    <mergeCell ref="L47:M47"/>
    <mergeCell ref="N47:O47"/>
    <mergeCell ref="R47:S47"/>
    <mergeCell ref="Z47:AA47"/>
    <mergeCell ref="AB47:AC47"/>
    <mergeCell ref="J48:K48"/>
    <mergeCell ref="L48:M48"/>
    <mergeCell ref="N48:O48"/>
    <mergeCell ref="T47:U47"/>
    <mergeCell ref="V47:W47"/>
    <mergeCell ref="B6:C6"/>
    <mergeCell ref="D6:E6"/>
    <mergeCell ref="F6:G6"/>
    <mergeCell ref="J6:K6"/>
    <mergeCell ref="R7:S7"/>
    <mergeCell ref="T7:U7"/>
    <mergeCell ref="V14:W14"/>
    <mergeCell ref="B42:C42"/>
    <mergeCell ref="D42:E42"/>
    <mergeCell ref="F42:G42"/>
    <mergeCell ref="J42:K42"/>
    <mergeCell ref="L42:M42"/>
    <mergeCell ref="N42:O42"/>
    <mergeCell ref="R42:S42"/>
    <mergeCell ref="J16:K16"/>
    <mergeCell ref="L16:M16"/>
    <mergeCell ref="N16:O16"/>
    <mergeCell ref="L41:M41"/>
    <mergeCell ref="N41:O41"/>
    <mergeCell ref="R50:S50"/>
    <mergeCell ref="T50:U50"/>
    <mergeCell ref="AB50:AC50"/>
    <mergeCell ref="AD50:AE50"/>
    <mergeCell ref="V6:W6"/>
    <mergeCell ref="Z6:AA6"/>
    <mergeCell ref="AB6:AC6"/>
    <mergeCell ref="AD6:AE6"/>
    <mergeCell ref="AB48:AC48"/>
    <mergeCell ref="AD48:AE48"/>
    <mergeCell ref="AD47:AE47"/>
    <mergeCell ref="AB8:AC8"/>
    <mergeCell ref="V7:W7"/>
    <mergeCell ref="Z48:AA48"/>
    <mergeCell ref="R48:S48"/>
    <mergeCell ref="T48:U48"/>
    <mergeCell ref="V48:W48"/>
    <mergeCell ref="T8:U8"/>
    <mergeCell ref="V8:W8"/>
    <mergeCell ref="Z8:AA8"/>
    <mergeCell ref="Z46:AA46"/>
    <mergeCell ref="AB46:AC46"/>
    <mergeCell ref="Z11:AA11"/>
    <mergeCell ref="AB11:AC11"/>
    <mergeCell ref="AB51:AC51"/>
    <mergeCell ref="V50:W50"/>
    <mergeCell ref="AD52:AE52"/>
    <mergeCell ref="V52:W52"/>
    <mergeCell ref="B19:C19"/>
    <mergeCell ref="D19:E19"/>
    <mergeCell ref="Z52:AA52"/>
    <mergeCell ref="L52:M52"/>
    <mergeCell ref="N52:O52"/>
    <mergeCell ref="R52:S52"/>
    <mergeCell ref="T52:U52"/>
    <mergeCell ref="B52:C52"/>
    <mergeCell ref="AD51:AE51"/>
    <mergeCell ref="L51:M51"/>
    <mergeCell ref="N51:O51"/>
    <mergeCell ref="R51:S51"/>
    <mergeCell ref="T51:U51"/>
    <mergeCell ref="F51:G51"/>
    <mergeCell ref="J51:K51"/>
    <mergeCell ref="Z50:AA50"/>
    <mergeCell ref="F50:G50"/>
    <mergeCell ref="J50:K50"/>
    <mergeCell ref="L50:M50"/>
    <mergeCell ref="N50:O50"/>
    <mergeCell ref="B7:C7"/>
    <mergeCell ref="D7:E7"/>
    <mergeCell ref="F13:G13"/>
    <mergeCell ref="F16:G16"/>
    <mergeCell ref="F19:G19"/>
    <mergeCell ref="L53:M53"/>
    <mergeCell ref="B48:C48"/>
    <mergeCell ref="D48:E48"/>
    <mergeCell ref="F53:G53"/>
    <mergeCell ref="J53:K53"/>
    <mergeCell ref="B13:C13"/>
    <mergeCell ref="D13:E13"/>
    <mergeCell ref="B53:C53"/>
    <mergeCell ref="D53:E53"/>
    <mergeCell ref="B51:C51"/>
    <mergeCell ref="D51:E51"/>
    <mergeCell ref="B50:C50"/>
    <mergeCell ref="D50:E50"/>
    <mergeCell ref="B16:C16"/>
    <mergeCell ref="D16:E16"/>
    <mergeCell ref="D52:E52"/>
    <mergeCell ref="F52:G52"/>
    <mergeCell ref="J52:K52"/>
    <mergeCell ref="F48:G48"/>
    <mergeCell ref="B57:C57"/>
    <mergeCell ref="D57:E57"/>
    <mergeCell ref="F57:G57"/>
    <mergeCell ref="J57:K57"/>
    <mergeCell ref="AD55:AE55"/>
    <mergeCell ref="B56:C56"/>
    <mergeCell ref="D56:E56"/>
    <mergeCell ref="F56:G56"/>
    <mergeCell ref="J56:K56"/>
    <mergeCell ref="L56:M56"/>
    <mergeCell ref="N56:O56"/>
    <mergeCell ref="R56:S56"/>
    <mergeCell ref="T56:U56"/>
    <mergeCell ref="V56:W56"/>
    <mergeCell ref="T55:U55"/>
    <mergeCell ref="V55:W55"/>
    <mergeCell ref="Z55:AA55"/>
    <mergeCell ref="AB55:AC55"/>
    <mergeCell ref="B55:C55"/>
    <mergeCell ref="D55:E55"/>
    <mergeCell ref="F55:G55"/>
    <mergeCell ref="J55:K55"/>
    <mergeCell ref="L55:M55"/>
    <mergeCell ref="N55:O55"/>
    <mergeCell ref="AD1:AE1"/>
    <mergeCell ref="AD30:AE30"/>
    <mergeCell ref="L57:M57"/>
    <mergeCell ref="N57:O57"/>
    <mergeCell ref="R57:S57"/>
    <mergeCell ref="T57:U57"/>
    <mergeCell ref="V57:W57"/>
    <mergeCell ref="Z57:AA57"/>
    <mergeCell ref="AB57:AC57"/>
    <mergeCell ref="AD57:AE57"/>
    <mergeCell ref="Z56:AA56"/>
    <mergeCell ref="AB56:AC56"/>
    <mergeCell ref="AD56:AE56"/>
    <mergeCell ref="Z53:AA53"/>
    <mergeCell ref="AB53:AC53"/>
    <mergeCell ref="AD53:AE53"/>
    <mergeCell ref="R55:S55"/>
    <mergeCell ref="T53:U53"/>
    <mergeCell ref="V53:W53"/>
    <mergeCell ref="N53:O53"/>
    <mergeCell ref="R53:S53"/>
    <mergeCell ref="AB52:AC52"/>
    <mergeCell ref="V51:W51"/>
    <mergeCell ref="Z51:AA51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G51"/>
  <sheetViews>
    <sheetView topLeftCell="A25" workbookViewId="0">
      <selection activeCell="R37" sqref="R37:S37"/>
    </sheetView>
  </sheetViews>
  <sheetFormatPr defaultRowHeight="24.95" customHeight="1"/>
  <cols>
    <col min="1" max="1" width="2.7265625" customWidth="1"/>
    <col min="2" max="7" width="1.6328125" customWidth="1"/>
    <col min="8" max="8" width="1.36328125" customWidth="1"/>
    <col min="9" max="9" width="2.7265625" customWidth="1"/>
    <col min="10" max="15" width="1.6328125" customWidth="1"/>
    <col min="16" max="16" width="1.36328125" customWidth="1"/>
    <col min="17" max="17" width="2.7265625" customWidth="1"/>
    <col min="18" max="23" width="1.6328125" customWidth="1"/>
    <col min="24" max="24" width="1.36328125" customWidth="1"/>
    <col min="25" max="25" width="2.7265625" customWidth="1"/>
    <col min="26" max="31" width="1.6328125" customWidth="1"/>
    <col min="32" max="32" width="1.36328125" customWidth="1"/>
    <col min="33" max="33" width="8.6328125" customWidth="1"/>
  </cols>
  <sheetData>
    <row r="1" spans="1:32" ht="24.95" customHeight="1">
      <c r="B1" s="23" t="s">
        <v>34</v>
      </c>
      <c r="AB1" s="2" t="s">
        <v>0</v>
      </c>
      <c r="AC1" s="2"/>
      <c r="AD1" s="56" t="s">
        <v>8</v>
      </c>
      <c r="AE1" s="56"/>
      <c r="AF1" s="3"/>
    </row>
    <row r="2" spans="1:32" ht="24.95" customHeight="1">
      <c r="B2" s="1"/>
      <c r="AB2" s="4"/>
      <c r="AC2" s="4"/>
      <c r="AD2" s="5"/>
      <c r="AE2" s="5"/>
      <c r="AF2" s="3"/>
    </row>
    <row r="3" spans="1:32" ht="24.9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</row>
    <row r="4" spans="1:32" ht="24.95" customHeight="1">
      <c r="Y4" s="4"/>
      <c r="Z4" s="4"/>
      <c r="AA4" s="4"/>
      <c r="AB4" s="4"/>
      <c r="AC4" s="4"/>
      <c r="AD4" s="4"/>
      <c r="AE4" s="4"/>
      <c r="AF4" s="4"/>
    </row>
    <row r="5" spans="1:32" ht="30" customHeight="1">
      <c r="A5" s="7"/>
      <c r="B5" s="8"/>
      <c r="C5" s="8"/>
      <c r="D5" s="8"/>
      <c r="E5" s="8"/>
      <c r="F5" s="8"/>
      <c r="G5" s="9"/>
      <c r="H5" s="10"/>
      <c r="I5" s="11"/>
      <c r="J5" s="9"/>
      <c r="K5" s="9"/>
      <c r="L5" s="9"/>
      <c r="M5" s="9"/>
      <c r="N5" s="9"/>
      <c r="O5" s="9"/>
      <c r="P5" s="10"/>
      <c r="Q5" s="11"/>
      <c r="R5" s="9"/>
      <c r="S5" s="9"/>
      <c r="T5" s="9"/>
      <c r="U5" s="9"/>
      <c r="V5" s="9"/>
      <c r="W5" s="9"/>
      <c r="X5" s="10"/>
      <c r="Y5" s="11"/>
      <c r="Z5" s="9"/>
      <c r="AA5" s="9"/>
      <c r="AB5" s="9"/>
      <c r="AC5" s="9"/>
      <c r="AD5" s="9"/>
      <c r="AE5" s="12"/>
      <c r="AF5" s="13"/>
    </row>
    <row r="6" spans="1:32" ht="32.1" customHeight="1">
      <c r="A6" s="14" t="s">
        <v>9</v>
      </c>
      <c r="B6" s="61"/>
      <c r="C6" s="61"/>
      <c r="D6" s="60">
        <f ca="1">INT(RAND()*(10-2)+2)</f>
        <v>6</v>
      </c>
      <c r="E6" s="60"/>
      <c r="F6" s="60">
        <f ca="1">INT(RAND()*(10-1)+1)</f>
        <v>7</v>
      </c>
      <c r="G6" s="60"/>
      <c r="H6" s="16"/>
      <c r="I6" s="14" t="s">
        <v>10</v>
      </c>
      <c r="J6" s="61"/>
      <c r="K6" s="61"/>
      <c r="L6" s="60">
        <f ca="1">INT(RAND()*(10-2)+2)</f>
        <v>7</v>
      </c>
      <c r="M6" s="60"/>
      <c r="N6" s="60">
        <f ca="1">INT(RAND()*(10-1)+1)</f>
        <v>2</v>
      </c>
      <c r="O6" s="60"/>
      <c r="P6" s="16"/>
      <c r="Q6" s="14" t="s">
        <v>11</v>
      </c>
      <c r="R6" s="61"/>
      <c r="S6" s="61"/>
      <c r="T6" s="60">
        <f ca="1">INT(RAND()*(10-2)+2)</f>
        <v>6</v>
      </c>
      <c r="U6" s="60"/>
      <c r="V6" s="60">
        <v>0</v>
      </c>
      <c r="W6" s="60"/>
      <c r="X6" s="16"/>
      <c r="Y6" s="14" t="s">
        <v>12</v>
      </c>
      <c r="Z6" s="61"/>
      <c r="AA6" s="61"/>
      <c r="AB6" s="60">
        <f ca="1">INT(RAND()*(10-2)+2)</f>
        <v>2</v>
      </c>
      <c r="AC6" s="60"/>
      <c r="AD6" s="60">
        <f ca="1">INT(RAND()*(10-1)+1)</f>
        <v>3</v>
      </c>
      <c r="AE6" s="60"/>
      <c r="AF6" s="16"/>
    </row>
    <row r="7" spans="1:32" ht="32.1" customHeight="1" thickBot="1">
      <c r="A7" s="14" t="s">
        <v>13</v>
      </c>
      <c r="B7" s="58" t="s">
        <v>37</v>
      </c>
      <c r="C7" s="58"/>
      <c r="D7" s="59">
        <f ca="1">INT(RAND()*(D6-1)+1)</f>
        <v>4</v>
      </c>
      <c r="E7" s="59"/>
      <c r="F7" s="59">
        <v>0</v>
      </c>
      <c r="G7" s="59"/>
      <c r="H7" s="16"/>
      <c r="I7" s="14" t="s">
        <v>13</v>
      </c>
      <c r="J7" s="58" t="s">
        <v>37</v>
      </c>
      <c r="K7" s="58"/>
      <c r="L7" s="59">
        <f ca="1">INT(RAND()*(L6-1)+1)</f>
        <v>5</v>
      </c>
      <c r="M7" s="59"/>
      <c r="N7" s="59">
        <f ca="1">N6</f>
        <v>2</v>
      </c>
      <c r="O7" s="59"/>
      <c r="P7" s="16"/>
      <c r="Q7" s="14" t="s">
        <v>13</v>
      </c>
      <c r="R7" s="58" t="s">
        <v>37</v>
      </c>
      <c r="S7" s="58"/>
      <c r="T7" s="59">
        <f ca="1">INT(RAND()*(T6-1)+1)</f>
        <v>5</v>
      </c>
      <c r="U7" s="59"/>
      <c r="V7" s="59">
        <v>0</v>
      </c>
      <c r="W7" s="59"/>
      <c r="X7" s="16"/>
      <c r="Y7" s="14" t="s">
        <v>13</v>
      </c>
      <c r="Z7" s="58" t="s">
        <v>37</v>
      </c>
      <c r="AA7" s="58"/>
      <c r="AB7" s="59">
        <f ca="1">AB6</f>
        <v>2</v>
      </c>
      <c r="AC7" s="59"/>
      <c r="AD7" s="59">
        <f ca="1">INT(RAND()*(AD6-1)+1)</f>
        <v>2</v>
      </c>
      <c r="AE7" s="59"/>
      <c r="AF7" s="16"/>
    </row>
    <row r="8" spans="1:32" ht="32.1" customHeight="1">
      <c r="A8" s="14" t="s">
        <v>13</v>
      </c>
      <c r="B8" s="61"/>
      <c r="C8" s="61"/>
      <c r="D8" s="61"/>
      <c r="E8" s="61"/>
      <c r="F8" s="61"/>
      <c r="G8" s="61"/>
      <c r="H8" s="16"/>
      <c r="I8" s="14" t="s">
        <v>13</v>
      </c>
      <c r="J8" s="61"/>
      <c r="K8" s="61"/>
      <c r="L8" s="61"/>
      <c r="M8" s="61"/>
      <c r="N8" s="61"/>
      <c r="O8" s="61"/>
      <c r="P8" s="16"/>
      <c r="Q8" s="14" t="s">
        <v>13</v>
      </c>
      <c r="R8" s="61"/>
      <c r="S8" s="61"/>
      <c r="T8" s="61"/>
      <c r="U8" s="61"/>
      <c r="V8" s="61"/>
      <c r="W8" s="61"/>
      <c r="X8" s="16"/>
      <c r="Y8" s="14" t="s">
        <v>13</v>
      </c>
      <c r="Z8" s="61"/>
      <c r="AA8" s="61"/>
      <c r="AB8" s="61"/>
      <c r="AC8" s="61"/>
      <c r="AD8" s="61"/>
      <c r="AE8" s="61"/>
      <c r="AF8" s="16"/>
    </row>
    <row r="9" spans="1:32" ht="30" customHeight="1">
      <c r="A9" s="7"/>
      <c r="B9" s="8"/>
      <c r="C9" s="8"/>
      <c r="D9" s="8"/>
      <c r="E9" s="8"/>
      <c r="F9" s="8"/>
      <c r="G9" s="9"/>
      <c r="H9" s="10"/>
      <c r="I9" s="11"/>
      <c r="J9" s="9"/>
      <c r="K9" s="9"/>
      <c r="L9" s="9"/>
      <c r="M9" s="9"/>
      <c r="N9" s="9"/>
      <c r="O9" s="9"/>
      <c r="P9" s="10"/>
      <c r="Q9" s="11"/>
      <c r="R9" s="9"/>
      <c r="S9" s="9"/>
      <c r="T9" s="9"/>
      <c r="U9" s="9"/>
      <c r="V9" s="9"/>
      <c r="W9" s="9"/>
      <c r="X9" s="10"/>
      <c r="Y9" s="11"/>
      <c r="Z9" s="9"/>
      <c r="AA9" s="9"/>
      <c r="AB9" s="9"/>
      <c r="AC9" s="9"/>
      <c r="AD9" s="9"/>
      <c r="AE9" s="12"/>
      <c r="AF9" s="13"/>
    </row>
    <row r="10" spans="1:32" ht="32.1" customHeight="1">
      <c r="A10" s="14" t="s">
        <v>14</v>
      </c>
      <c r="B10" s="61"/>
      <c r="C10" s="61"/>
      <c r="D10" s="60">
        <f ca="1">INT(RAND()*(10-2)+2)</f>
        <v>2</v>
      </c>
      <c r="E10" s="60"/>
      <c r="F10" s="60">
        <v>0</v>
      </c>
      <c r="G10" s="60"/>
      <c r="H10" s="16"/>
      <c r="I10" s="14" t="s">
        <v>15</v>
      </c>
      <c r="J10" s="61"/>
      <c r="K10" s="61"/>
      <c r="L10" s="60">
        <f ca="1">INT(RAND()*(10-2)+2)</f>
        <v>9</v>
      </c>
      <c r="M10" s="60"/>
      <c r="N10" s="60">
        <f ca="1">INT(RAND()*(10-1)+1)</f>
        <v>6</v>
      </c>
      <c r="O10" s="60"/>
      <c r="P10" s="16"/>
      <c r="Q10" s="14" t="s">
        <v>16</v>
      </c>
      <c r="R10" s="61"/>
      <c r="S10" s="61"/>
      <c r="T10" s="60">
        <f ca="1">INT(RAND()*(10-2)+2)</f>
        <v>9</v>
      </c>
      <c r="U10" s="60"/>
      <c r="V10" s="60">
        <f ca="1">INT(RAND()*(10-1)+1)</f>
        <v>1</v>
      </c>
      <c r="W10" s="60"/>
      <c r="X10" s="16"/>
      <c r="Y10" s="14" t="s">
        <v>17</v>
      </c>
      <c r="Z10" s="61"/>
      <c r="AA10" s="61"/>
      <c r="AB10" s="60">
        <f ca="1">INT(RAND()*(10-2)+2)</f>
        <v>6</v>
      </c>
      <c r="AC10" s="60"/>
      <c r="AD10" s="60">
        <f ca="1">INT(RAND()*(10-1)+1)</f>
        <v>9</v>
      </c>
      <c r="AE10" s="60"/>
      <c r="AF10" s="16"/>
    </row>
    <row r="11" spans="1:32" ht="32.1" customHeight="1" thickBot="1">
      <c r="A11" s="14" t="s">
        <v>13</v>
      </c>
      <c r="B11" s="58" t="s">
        <v>37</v>
      </c>
      <c r="C11" s="58"/>
      <c r="D11" s="59">
        <f ca="1">INT(RAND()*(D10-1)+1)</f>
        <v>1</v>
      </c>
      <c r="E11" s="59"/>
      <c r="F11" s="59">
        <v>0</v>
      </c>
      <c r="G11" s="59"/>
      <c r="H11" s="16"/>
      <c r="I11" s="14" t="s">
        <v>13</v>
      </c>
      <c r="J11" s="58" t="s">
        <v>37</v>
      </c>
      <c r="K11" s="58"/>
      <c r="L11" s="59">
        <f ca="1">L10</f>
        <v>9</v>
      </c>
      <c r="M11" s="59"/>
      <c r="N11" s="59">
        <f ca="1">INT(RAND()*(N10-1)+1)</f>
        <v>2</v>
      </c>
      <c r="O11" s="59"/>
      <c r="P11" s="16"/>
      <c r="Q11" s="14" t="s">
        <v>13</v>
      </c>
      <c r="R11" s="58" t="s">
        <v>37</v>
      </c>
      <c r="S11" s="58"/>
      <c r="T11" s="59">
        <f ca="1">INT(RAND()*(T10-1)+1)</f>
        <v>6</v>
      </c>
      <c r="U11" s="59"/>
      <c r="V11" s="59">
        <v>0</v>
      </c>
      <c r="W11" s="59"/>
      <c r="X11" s="16"/>
      <c r="Y11" s="14" t="s">
        <v>13</v>
      </c>
      <c r="Z11" s="58" t="s">
        <v>37</v>
      </c>
      <c r="AA11" s="58"/>
      <c r="AB11" s="59">
        <f ca="1">INT(RAND()*(AB10-1)+1)</f>
        <v>5</v>
      </c>
      <c r="AC11" s="59"/>
      <c r="AD11" s="59">
        <f ca="1">AD10</f>
        <v>9</v>
      </c>
      <c r="AE11" s="59"/>
      <c r="AF11" s="16"/>
    </row>
    <row r="12" spans="1:32" ht="32.1" customHeight="1">
      <c r="A12" s="14" t="s">
        <v>13</v>
      </c>
      <c r="B12" s="61"/>
      <c r="C12" s="61"/>
      <c r="D12" s="60"/>
      <c r="E12" s="60"/>
      <c r="F12" s="60"/>
      <c r="G12" s="60"/>
      <c r="H12" s="16"/>
      <c r="I12" s="14" t="s">
        <v>13</v>
      </c>
      <c r="J12" s="61"/>
      <c r="K12" s="61"/>
      <c r="L12" s="61"/>
      <c r="M12" s="61"/>
      <c r="N12" s="61"/>
      <c r="O12" s="61"/>
      <c r="P12" s="16"/>
      <c r="Q12" s="14" t="s">
        <v>13</v>
      </c>
      <c r="R12" s="61"/>
      <c r="S12" s="61"/>
      <c r="T12" s="61"/>
      <c r="U12" s="61"/>
      <c r="V12" s="61"/>
      <c r="W12" s="61"/>
      <c r="X12" s="16"/>
      <c r="Y12" s="14" t="s">
        <v>13</v>
      </c>
      <c r="Z12" s="61"/>
      <c r="AA12" s="61"/>
      <c r="AB12" s="61"/>
      <c r="AC12" s="61"/>
      <c r="AD12" s="61"/>
      <c r="AE12" s="61"/>
      <c r="AF12" s="16"/>
    </row>
    <row r="13" spans="1:32" ht="30" customHeight="1">
      <c r="A13" s="7"/>
      <c r="B13" s="8"/>
      <c r="C13" s="8"/>
      <c r="D13" s="20"/>
      <c r="E13" s="20"/>
      <c r="F13" s="20"/>
      <c r="G13" s="21"/>
      <c r="H13" s="10"/>
      <c r="I13" s="11"/>
      <c r="J13" s="9"/>
      <c r="K13" s="9"/>
      <c r="L13" s="9"/>
      <c r="M13" s="9"/>
      <c r="N13" s="9"/>
      <c r="O13" s="9"/>
      <c r="P13" s="10"/>
      <c r="Q13" s="11"/>
      <c r="R13" s="9"/>
      <c r="S13" s="9"/>
      <c r="T13" s="9"/>
      <c r="U13" s="9"/>
      <c r="V13" s="9"/>
      <c r="W13" s="9"/>
      <c r="X13" s="10"/>
      <c r="Y13" s="11"/>
      <c r="Z13" s="9"/>
      <c r="AA13" s="9"/>
      <c r="AB13" s="9"/>
      <c r="AC13" s="9"/>
      <c r="AD13" s="9"/>
      <c r="AE13" s="12"/>
      <c r="AF13" s="13"/>
    </row>
    <row r="14" spans="1:32" ht="32.1" customHeight="1">
      <c r="A14" s="14" t="s">
        <v>18</v>
      </c>
      <c r="B14" s="61"/>
      <c r="C14" s="61"/>
      <c r="D14" s="60">
        <f ca="1">INT(RAND()*(10-2)+2)</f>
        <v>5</v>
      </c>
      <c r="E14" s="60"/>
      <c r="F14" s="60">
        <f ca="1">INT(RAND()*(10-1)+1)</f>
        <v>6</v>
      </c>
      <c r="G14" s="60"/>
      <c r="H14" s="16"/>
      <c r="I14" s="14" t="s">
        <v>19</v>
      </c>
      <c r="J14" s="61"/>
      <c r="K14" s="61"/>
      <c r="L14" s="60">
        <f ca="1">INT(RAND()*(10-2)+2)</f>
        <v>9</v>
      </c>
      <c r="M14" s="60"/>
      <c r="N14" s="60">
        <f ca="1">INT(RAND()*(10-1)+1)</f>
        <v>2</v>
      </c>
      <c r="O14" s="60"/>
      <c r="P14" s="16"/>
      <c r="Q14" s="14" t="s">
        <v>20</v>
      </c>
      <c r="R14" s="61"/>
      <c r="S14" s="61"/>
      <c r="T14" s="60">
        <f ca="1">INT(RAND()*(8-1)+1)</f>
        <v>2</v>
      </c>
      <c r="U14" s="60"/>
      <c r="V14" s="60">
        <f ca="1">INT(RAND()*(10-1)+1)</f>
        <v>8</v>
      </c>
      <c r="W14" s="60"/>
      <c r="X14" s="16"/>
      <c r="Y14" s="14" t="s">
        <v>21</v>
      </c>
      <c r="Z14" s="61"/>
      <c r="AA14" s="61"/>
      <c r="AB14" s="60">
        <f ca="1">INT(RAND()*(8-1)+1)</f>
        <v>3</v>
      </c>
      <c r="AC14" s="60"/>
      <c r="AD14" s="60">
        <f ca="1">INT(RAND()*(10-1)+1)</f>
        <v>3</v>
      </c>
      <c r="AE14" s="60"/>
      <c r="AF14" s="16"/>
    </row>
    <row r="15" spans="1:32" ht="32.1" customHeight="1" thickBot="1">
      <c r="A15" s="14" t="s">
        <v>13</v>
      </c>
      <c r="B15" s="58" t="s">
        <v>37</v>
      </c>
      <c r="C15" s="58"/>
      <c r="D15" s="59">
        <f ca="1">INT(RAND()*(D14-1)+1)</f>
        <v>1</v>
      </c>
      <c r="E15" s="59"/>
      <c r="F15" s="59">
        <v>0</v>
      </c>
      <c r="G15" s="59"/>
      <c r="H15" s="16"/>
      <c r="I15" s="14" t="s">
        <v>13</v>
      </c>
      <c r="J15" s="58" t="s">
        <v>37</v>
      </c>
      <c r="K15" s="58"/>
      <c r="L15" s="59">
        <f ca="1">L14</f>
        <v>9</v>
      </c>
      <c r="M15" s="59"/>
      <c r="N15" s="59">
        <f ca="1">INT(RAND()*(N14-1)+1)</f>
        <v>1</v>
      </c>
      <c r="O15" s="59"/>
      <c r="P15" s="16"/>
      <c r="Q15" s="14" t="s">
        <v>13</v>
      </c>
      <c r="R15" s="58" t="s">
        <v>37</v>
      </c>
      <c r="S15" s="58"/>
      <c r="T15" s="64">
        <v>0</v>
      </c>
      <c r="U15" s="64"/>
      <c r="V15" s="59">
        <f ca="1">INT(RAND()*(V14-1)+1)</f>
        <v>7</v>
      </c>
      <c r="W15" s="59"/>
      <c r="X15" s="16"/>
      <c r="Y15" s="14" t="s">
        <v>13</v>
      </c>
      <c r="Z15" s="58" t="s">
        <v>37</v>
      </c>
      <c r="AA15" s="58"/>
      <c r="AB15" s="64">
        <v>0</v>
      </c>
      <c r="AC15" s="64"/>
      <c r="AD15" s="59">
        <f ca="1">AD14</f>
        <v>3</v>
      </c>
      <c r="AE15" s="59"/>
      <c r="AF15" s="16"/>
    </row>
    <row r="16" spans="1:32" ht="32.1" customHeight="1">
      <c r="A16" s="14" t="s">
        <v>13</v>
      </c>
      <c r="B16" s="61"/>
      <c r="C16" s="61"/>
      <c r="D16" s="60"/>
      <c r="E16" s="60"/>
      <c r="F16" s="60"/>
      <c r="G16" s="60"/>
      <c r="H16" s="16"/>
      <c r="I16" s="14" t="s">
        <v>13</v>
      </c>
      <c r="J16" s="61"/>
      <c r="K16" s="61"/>
      <c r="L16" s="60"/>
      <c r="M16" s="60"/>
      <c r="N16" s="60"/>
      <c r="O16" s="60"/>
      <c r="P16" s="16"/>
      <c r="Q16" s="14" t="s">
        <v>13</v>
      </c>
      <c r="R16" s="61"/>
      <c r="S16" s="61"/>
      <c r="T16" s="60"/>
      <c r="U16" s="60"/>
      <c r="V16" s="60"/>
      <c r="W16" s="60"/>
      <c r="X16" s="16"/>
      <c r="Y16" s="14" t="s">
        <v>13</v>
      </c>
      <c r="Z16" s="61"/>
      <c r="AA16" s="61"/>
      <c r="AB16" s="60"/>
      <c r="AC16" s="60"/>
      <c r="AD16" s="60"/>
      <c r="AE16" s="60"/>
      <c r="AF16" s="16"/>
    </row>
    <row r="17" spans="1:33" ht="30" customHeight="1">
      <c r="A17" s="7"/>
      <c r="B17" s="31">
        <f ca="1">D18</f>
        <v>7</v>
      </c>
      <c r="C17" s="31">
        <f ca="1">F18</f>
        <v>7</v>
      </c>
      <c r="D17" s="68" t="s">
        <v>37</v>
      </c>
      <c r="E17" s="69"/>
      <c r="F17" s="32">
        <f>D19</f>
        <v>0</v>
      </c>
      <c r="G17" s="33">
        <f ca="1">F19</f>
        <v>4</v>
      </c>
      <c r="H17" s="34"/>
      <c r="I17" s="35"/>
      <c r="J17" s="31">
        <f ca="1">L18</f>
        <v>7</v>
      </c>
      <c r="K17" s="31">
        <f ca="1">N18</f>
        <v>1</v>
      </c>
      <c r="L17" s="68" t="s">
        <v>37</v>
      </c>
      <c r="M17" s="69"/>
      <c r="N17" s="32">
        <f>L19</f>
        <v>0</v>
      </c>
      <c r="O17" s="33">
        <f ca="1">N19</f>
        <v>1</v>
      </c>
      <c r="P17" s="34"/>
      <c r="Q17" s="35"/>
      <c r="R17" s="31">
        <f ca="1">T18</f>
        <v>7</v>
      </c>
      <c r="S17" s="31">
        <f ca="1">V18</f>
        <v>2</v>
      </c>
      <c r="T17" s="68" t="s">
        <v>37</v>
      </c>
      <c r="U17" s="69"/>
      <c r="V17" s="32">
        <f>T19</f>
        <v>0</v>
      </c>
      <c r="W17" s="33">
        <f ca="1">V19</f>
        <v>2</v>
      </c>
      <c r="X17" s="34"/>
      <c r="Y17" s="35"/>
      <c r="Z17" s="31">
        <f ca="1">AB18</f>
        <v>8</v>
      </c>
      <c r="AA17" s="31">
        <f ca="1">AD18</f>
        <v>3</v>
      </c>
      <c r="AB17" s="68" t="s">
        <v>37</v>
      </c>
      <c r="AC17" s="69"/>
      <c r="AD17" s="32">
        <f>AB19</f>
        <v>0</v>
      </c>
      <c r="AE17" s="33">
        <f ca="1">AD19</f>
        <v>3</v>
      </c>
      <c r="AF17" s="36"/>
    </row>
    <row r="18" spans="1:33" ht="32.1" customHeight="1">
      <c r="A18" s="14" t="s">
        <v>22</v>
      </c>
      <c r="B18" s="74"/>
      <c r="C18" s="74"/>
      <c r="D18" s="73">
        <f ca="1">INT(RAND()*(10-1)+1)</f>
        <v>7</v>
      </c>
      <c r="E18" s="73"/>
      <c r="F18" s="73">
        <f ca="1">INT(RAND()*(8-1)+1)</f>
        <v>7</v>
      </c>
      <c r="G18" s="73"/>
      <c r="H18" s="16"/>
      <c r="I18" s="14" t="s">
        <v>23</v>
      </c>
      <c r="J18" s="74"/>
      <c r="K18" s="74"/>
      <c r="L18" s="73">
        <f ca="1">INT(RAND()*(10-1)+1)</f>
        <v>7</v>
      </c>
      <c r="M18" s="73"/>
      <c r="N18" s="73">
        <f ca="1">INT(RAND()*(8-1)+1)</f>
        <v>1</v>
      </c>
      <c r="O18" s="73"/>
      <c r="P18" s="16"/>
      <c r="Q18" s="14" t="s">
        <v>24</v>
      </c>
      <c r="R18" s="74"/>
      <c r="S18" s="74"/>
      <c r="T18" s="73">
        <f ca="1">INT(RAND()*(10-1)+1)</f>
        <v>7</v>
      </c>
      <c r="U18" s="73"/>
      <c r="V18" s="73">
        <f ca="1">INT(RAND()*(8-1)+1)</f>
        <v>2</v>
      </c>
      <c r="W18" s="73"/>
      <c r="X18" s="16"/>
      <c r="Y18" s="14" t="s">
        <v>25</v>
      </c>
      <c r="Z18" s="74"/>
      <c r="AA18" s="74"/>
      <c r="AB18" s="73">
        <f ca="1">INT(RAND()*(10-1)+1)</f>
        <v>8</v>
      </c>
      <c r="AC18" s="73"/>
      <c r="AD18" s="73">
        <f ca="1">INT(RAND()*(8-1)+1)</f>
        <v>3</v>
      </c>
      <c r="AE18" s="73"/>
      <c r="AF18" s="16"/>
    </row>
    <row r="19" spans="1:33" ht="32.1" customHeight="1" thickBot="1">
      <c r="A19" s="14" t="s">
        <v>13</v>
      </c>
      <c r="B19" s="70" t="s">
        <v>37</v>
      </c>
      <c r="C19" s="70"/>
      <c r="D19" s="71">
        <v>0</v>
      </c>
      <c r="E19" s="71"/>
      <c r="F19" s="71">
        <f ca="1">INT(RAND()*(F18-1)+1)</f>
        <v>4</v>
      </c>
      <c r="G19" s="71"/>
      <c r="H19" s="16"/>
      <c r="I19" s="14" t="s">
        <v>13</v>
      </c>
      <c r="J19" s="70" t="s">
        <v>37</v>
      </c>
      <c r="K19" s="70"/>
      <c r="L19" s="71">
        <v>0</v>
      </c>
      <c r="M19" s="71"/>
      <c r="N19" s="71">
        <f ca="1">INT(RAND()*(N18-1)+1)</f>
        <v>1</v>
      </c>
      <c r="O19" s="71"/>
      <c r="P19" s="16"/>
      <c r="Q19" s="14" t="s">
        <v>13</v>
      </c>
      <c r="R19" s="70" t="s">
        <v>37</v>
      </c>
      <c r="S19" s="70"/>
      <c r="T19" s="71">
        <v>0</v>
      </c>
      <c r="U19" s="71"/>
      <c r="V19" s="71">
        <f ca="1">V18</f>
        <v>2</v>
      </c>
      <c r="W19" s="71"/>
      <c r="X19" s="16"/>
      <c r="Y19" s="14" t="s">
        <v>13</v>
      </c>
      <c r="Z19" s="70" t="s">
        <v>37</v>
      </c>
      <c r="AA19" s="70"/>
      <c r="AB19" s="71">
        <v>0</v>
      </c>
      <c r="AC19" s="71"/>
      <c r="AD19" s="71">
        <f ca="1">AD18</f>
        <v>3</v>
      </c>
      <c r="AE19" s="71"/>
      <c r="AF19" s="16"/>
    </row>
    <row r="20" spans="1:33" ht="32.1" customHeight="1">
      <c r="A20" s="14" t="s">
        <v>13</v>
      </c>
      <c r="B20" s="85"/>
      <c r="C20" s="85"/>
      <c r="D20" s="80"/>
      <c r="E20" s="80"/>
      <c r="F20" s="80"/>
      <c r="G20" s="80"/>
      <c r="H20" s="16"/>
      <c r="I20" s="14" t="s">
        <v>13</v>
      </c>
      <c r="J20" s="85"/>
      <c r="K20" s="85"/>
      <c r="L20" s="80"/>
      <c r="M20" s="80"/>
      <c r="N20" s="80"/>
      <c r="O20" s="80"/>
      <c r="P20" s="16"/>
      <c r="Q20" s="14" t="s">
        <v>13</v>
      </c>
      <c r="R20" s="85"/>
      <c r="S20" s="85"/>
      <c r="T20" s="80"/>
      <c r="U20" s="80"/>
      <c r="V20" s="80"/>
      <c r="W20" s="80"/>
      <c r="X20" s="16"/>
      <c r="Y20" s="14" t="s">
        <v>13</v>
      </c>
      <c r="Z20" s="85"/>
      <c r="AA20" s="85"/>
      <c r="AB20" s="80"/>
      <c r="AC20" s="80"/>
      <c r="AD20" s="80"/>
      <c r="AE20" s="80"/>
      <c r="AF20" s="16"/>
    </row>
    <row r="21" spans="1:33" ht="7.5" customHeight="1">
      <c r="A21" s="14"/>
      <c r="B21" s="5"/>
      <c r="C21" s="5"/>
      <c r="D21" s="15"/>
      <c r="E21" s="15"/>
      <c r="F21" s="15"/>
      <c r="G21" s="15"/>
      <c r="H21" s="16"/>
      <c r="I21" s="14"/>
      <c r="J21" s="5"/>
      <c r="K21" s="5"/>
      <c r="L21" s="15"/>
      <c r="M21" s="15"/>
      <c r="N21" s="15"/>
      <c r="O21" s="15"/>
      <c r="P21" s="16"/>
      <c r="Q21" s="14"/>
      <c r="R21" s="5"/>
      <c r="S21" s="5"/>
      <c r="T21" s="15"/>
      <c r="U21" s="15"/>
      <c r="V21" s="15"/>
      <c r="W21" s="15"/>
      <c r="X21" s="16"/>
      <c r="Y21" s="14"/>
      <c r="Z21" s="5"/>
      <c r="AA21" s="5"/>
      <c r="AB21" s="15"/>
      <c r="AC21" s="15"/>
      <c r="AD21" s="15"/>
      <c r="AE21" s="15"/>
      <c r="AF21" s="16"/>
    </row>
    <row r="22" spans="1:33" ht="30" customHeight="1">
      <c r="A22" s="7"/>
      <c r="B22" s="38">
        <f ca="1">D23</f>
        <v>6</v>
      </c>
      <c r="C22" s="38">
        <f ca="1">F23</f>
        <v>7</v>
      </c>
      <c r="D22" s="68" t="s">
        <v>37</v>
      </c>
      <c r="E22" s="69"/>
      <c r="F22" s="37">
        <f>D24</f>
        <v>0</v>
      </c>
      <c r="G22" s="39">
        <f ca="1">F24</f>
        <v>2</v>
      </c>
      <c r="H22" s="10"/>
      <c r="I22" s="11"/>
      <c r="J22" s="38">
        <f ca="1">L23</f>
        <v>5</v>
      </c>
      <c r="K22" s="38">
        <f ca="1">N23</f>
        <v>6</v>
      </c>
      <c r="L22" s="68" t="s">
        <v>37</v>
      </c>
      <c r="M22" s="69"/>
      <c r="N22" s="37">
        <f>L24</f>
        <v>0</v>
      </c>
      <c r="O22" s="39">
        <f ca="1">N24</f>
        <v>2</v>
      </c>
      <c r="P22" s="10"/>
      <c r="Q22" s="11"/>
      <c r="R22" s="38">
        <f ca="1">T23</f>
        <v>9</v>
      </c>
      <c r="S22" s="38">
        <f ca="1">V23</f>
        <v>2</v>
      </c>
      <c r="T22" s="68" t="s">
        <v>37</v>
      </c>
      <c r="U22" s="69"/>
      <c r="V22" s="37">
        <f>T24</f>
        <v>0</v>
      </c>
      <c r="W22" s="39">
        <f ca="1">V24</f>
        <v>2</v>
      </c>
      <c r="X22" s="10"/>
      <c r="Y22" s="11"/>
      <c r="Z22" s="38">
        <f ca="1">AB23</f>
        <v>7</v>
      </c>
      <c r="AA22" s="38">
        <f ca="1">AD23</f>
        <v>7</v>
      </c>
      <c r="AB22" s="68" t="s">
        <v>37</v>
      </c>
      <c r="AC22" s="69"/>
      <c r="AD22" s="37">
        <f>AB24</f>
        <v>0</v>
      </c>
      <c r="AE22" s="39">
        <f ca="1">AD24</f>
        <v>7</v>
      </c>
      <c r="AF22" s="13"/>
    </row>
    <row r="23" spans="1:33" ht="32.1" customHeight="1">
      <c r="A23" s="14" t="s">
        <v>26</v>
      </c>
      <c r="B23" s="61"/>
      <c r="C23" s="61"/>
      <c r="D23" s="81">
        <f ca="1">INT(RAND()*(10-1)+1)</f>
        <v>6</v>
      </c>
      <c r="E23" s="81"/>
      <c r="F23" s="81">
        <f ca="1">INT(RAND()*(8-1)+1)</f>
        <v>7</v>
      </c>
      <c r="G23" s="81"/>
      <c r="H23" s="16"/>
      <c r="I23" s="14" t="s">
        <v>27</v>
      </c>
      <c r="J23" s="61"/>
      <c r="K23" s="61"/>
      <c r="L23" s="81">
        <f ca="1">INT(RAND()*(10-1)+1)</f>
        <v>5</v>
      </c>
      <c r="M23" s="81"/>
      <c r="N23" s="81">
        <f ca="1">INT(RAND()*(8-1)+1)</f>
        <v>6</v>
      </c>
      <c r="O23" s="81"/>
      <c r="P23" s="16"/>
      <c r="Q23" s="14" t="s">
        <v>28</v>
      </c>
      <c r="R23" s="61"/>
      <c r="S23" s="61"/>
      <c r="T23" s="81">
        <f ca="1">INT(RAND()*(10-1)+1)</f>
        <v>9</v>
      </c>
      <c r="U23" s="81"/>
      <c r="V23" s="81">
        <f ca="1">INT(RAND()*(8-1)+1)</f>
        <v>2</v>
      </c>
      <c r="W23" s="81"/>
      <c r="X23" s="16"/>
      <c r="Y23" s="14" t="s">
        <v>29</v>
      </c>
      <c r="Z23" s="61"/>
      <c r="AA23" s="61"/>
      <c r="AB23" s="81">
        <f ca="1">INT(RAND()*(10-1)+1)</f>
        <v>7</v>
      </c>
      <c r="AC23" s="81"/>
      <c r="AD23" s="81">
        <f ca="1">INT(RAND()*(8-1)+1)</f>
        <v>7</v>
      </c>
      <c r="AE23" s="81"/>
      <c r="AF23" s="16"/>
    </row>
    <row r="24" spans="1:33" ht="32.1" customHeight="1">
      <c r="A24" s="14" t="s">
        <v>13</v>
      </c>
      <c r="B24" s="61" t="s">
        <v>13</v>
      </c>
      <c r="C24" s="61"/>
      <c r="D24" s="81">
        <v>0</v>
      </c>
      <c r="E24" s="81"/>
      <c r="F24" s="81">
        <f ca="1">INT(RAND()*(F23-1)+1)</f>
        <v>2</v>
      </c>
      <c r="G24" s="81"/>
      <c r="H24" s="16"/>
      <c r="I24" s="14" t="s">
        <v>13</v>
      </c>
      <c r="J24" s="61" t="s">
        <v>13</v>
      </c>
      <c r="K24" s="61"/>
      <c r="L24" s="81">
        <v>0</v>
      </c>
      <c r="M24" s="81"/>
      <c r="N24" s="81">
        <f ca="1">INT(RAND()*(N23-1)+1)</f>
        <v>2</v>
      </c>
      <c r="O24" s="81"/>
      <c r="P24" s="16"/>
      <c r="Q24" s="14" t="s">
        <v>13</v>
      </c>
      <c r="R24" s="61" t="s">
        <v>13</v>
      </c>
      <c r="S24" s="61"/>
      <c r="T24" s="81">
        <v>0</v>
      </c>
      <c r="U24" s="81"/>
      <c r="V24" s="81">
        <f ca="1">V23</f>
        <v>2</v>
      </c>
      <c r="W24" s="81"/>
      <c r="X24" s="16"/>
      <c r="Y24" s="14" t="s">
        <v>13</v>
      </c>
      <c r="Z24" s="61" t="s">
        <v>13</v>
      </c>
      <c r="AA24" s="61"/>
      <c r="AB24" s="81">
        <v>0</v>
      </c>
      <c r="AC24" s="81"/>
      <c r="AD24" s="81">
        <f ca="1">AD23</f>
        <v>7</v>
      </c>
      <c r="AE24" s="81"/>
      <c r="AF24" s="16"/>
    </row>
    <row r="25" spans="1:33" ht="32.1" customHeight="1">
      <c r="A25" s="42" t="s">
        <v>13</v>
      </c>
      <c r="B25" s="84"/>
      <c r="C25" s="84"/>
      <c r="D25" s="83"/>
      <c r="E25" s="83"/>
      <c r="F25" s="83"/>
      <c r="G25" s="83"/>
      <c r="H25" s="45"/>
      <c r="I25" s="42" t="s">
        <v>13</v>
      </c>
      <c r="J25" s="84"/>
      <c r="K25" s="84"/>
      <c r="L25" s="83"/>
      <c r="M25" s="83"/>
      <c r="N25" s="83"/>
      <c r="O25" s="83"/>
      <c r="P25" s="45"/>
      <c r="Q25" s="42" t="s">
        <v>13</v>
      </c>
      <c r="R25" s="84"/>
      <c r="S25" s="84"/>
      <c r="T25" s="83"/>
      <c r="U25" s="83"/>
      <c r="V25" s="83"/>
      <c r="W25" s="83"/>
      <c r="X25" s="45"/>
      <c r="Y25" s="42" t="s">
        <v>13</v>
      </c>
      <c r="Z25" s="84"/>
      <c r="AA25" s="84"/>
      <c r="AB25" s="83"/>
      <c r="AC25" s="83"/>
      <c r="AD25" s="83"/>
      <c r="AE25" s="83"/>
      <c r="AF25" s="45"/>
    </row>
    <row r="26" spans="1:33" ht="28.5" customHeight="1">
      <c r="A26" s="3"/>
      <c r="B26" s="5"/>
      <c r="C26" s="5"/>
      <c r="D26" s="15"/>
      <c r="E26" s="15"/>
      <c r="F26" s="15"/>
      <c r="G26" s="15"/>
      <c r="H26" s="3"/>
      <c r="I26" s="3"/>
      <c r="J26" s="5"/>
      <c r="K26" s="5"/>
      <c r="L26" s="15"/>
      <c r="M26" s="15"/>
      <c r="N26" s="15"/>
      <c r="O26" s="15"/>
      <c r="P26" s="3"/>
      <c r="Q26" s="3"/>
      <c r="R26" s="5"/>
      <c r="S26" s="5"/>
      <c r="T26" s="15"/>
      <c r="U26" s="15"/>
      <c r="V26" s="15"/>
      <c r="W26" s="15"/>
      <c r="X26" s="3"/>
      <c r="Y26" s="3"/>
      <c r="Z26" s="5"/>
      <c r="AA26" s="5"/>
      <c r="AB26" s="15"/>
      <c r="AC26" s="15"/>
      <c r="AD26" s="15"/>
      <c r="AE26" s="15"/>
      <c r="AF26" s="3"/>
    </row>
    <row r="27" spans="1:33" ht="24.75" customHeight="1">
      <c r="B27" s="23" t="str">
        <f>IF(B1="","",B1)</f>
        <v>ひき算のひっ算②</v>
      </c>
      <c r="AB27" s="2" t="str">
        <f>IF(AB1="","",AB1)</f>
        <v>№</v>
      </c>
      <c r="AC27" s="2"/>
      <c r="AD27" s="56" t="str">
        <f>IF(AD1="","",AD1)</f>
        <v>　</v>
      </c>
      <c r="AE27" s="56"/>
      <c r="AF27" s="3"/>
    </row>
    <row r="28" spans="1:33" ht="24.95" customHeight="1">
      <c r="B28" s="23"/>
      <c r="AF28" s="4"/>
      <c r="AG28" s="4"/>
    </row>
    <row r="29" spans="1:33" ht="24.95" customHeight="1">
      <c r="C29" s="24" t="s">
        <v>7</v>
      </c>
      <c r="D29" s="25"/>
      <c r="E29" s="25"/>
      <c r="F29" s="25"/>
      <c r="M29" s="6" t="str">
        <f>IF(M3="","",M3)</f>
        <v>名前</v>
      </c>
      <c r="N29" s="2"/>
      <c r="O29" s="2"/>
      <c r="P29" s="2" t="str">
        <f>IF(P3="","",P3)</f>
        <v/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3" ht="24.95" customHeight="1">
      <c r="A30" t="str">
        <f>IF(A4="","",A4)</f>
        <v/>
      </c>
      <c r="B30" t="str">
        <f>IF(B4="","",B4)</f>
        <v/>
      </c>
      <c r="C30" t="str">
        <f>IF(C4="","",C4)</f>
        <v/>
      </c>
      <c r="D30" t="str">
        <f>IF(D4="","",D4)</f>
        <v/>
      </c>
      <c r="E30" t="str">
        <f>IF(E4="","",E4)</f>
        <v/>
      </c>
      <c r="G30" t="str">
        <f t="shared" ref="G30:L30" si="0">IF(G4="","",G4)</f>
        <v/>
      </c>
      <c r="H30" t="str">
        <f t="shared" si="0"/>
        <v/>
      </c>
      <c r="I30" t="str">
        <f t="shared" si="0"/>
        <v/>
      </c>
      <c r="J30" t="str">
        <f t="shared" si="0"/>
        <v/>
      </c>
      <c r="K30" t="str">
        <f t="shared" si="0"/>
        <v/>
      </c>
      <c r="L30" t="str">
        <f t="shared" si="0"/>
        <v/>
      </c>
      <c r="M30" t="str">
        <f>IF(M4="","",M4)</f>
        <v/>
      </c>
      <c r="N30" t="str">
        <f>IF(N4="","",N4)</f>
        <v/>
      </c>
      <c r="O30" t="str">
        <f>IF(O4="","",O4)</f>
        <v/>
      </c>
      <c r="P30" t="str">
        <f>IF(P4="","",P4)</f>
        <v/>
      </c>
      <c r="Q30" t="str">
        <f t="shared" ref="Q30:AG30" si="1">IF(Q4="","",Q4)</f>
        <v/>
      </c>
      <c r="R30" t="str">
        <f t="shared" si="1"/>
        <v/>
      </c>
      <c r="S30" t="str">
        <f t="shared" si="1"/>
        <v/>
      </c>
      <c r="T30" t="str">
        <f t="shared" si="1"/>
        <v/>
      </c>
      <c r="U30" t="str">
        <f t="shared" si="1"/>
        <v/>
      </c>
      <c r="V30" t="str">
        <f t="shared" si="1"/>
        <v/>
      </c>
      <c r="W30" t="str">
        <f t="shared" si="1"/>
        <v/>
      </c>
      <c r="X30" t="str">
        <f t="shared" si="1"/>
        <v/>
      </c>
      <c r="Y30" t="str">
        <f t="shared" si="1"/>
        <v/>
      </c>
      <c r="Z30" t="str">
        <f t="shared" si="1"/>
        <v/>
      </c>
      <c r="AA30" t="str">
        <f t="shared" si="1"/>
        <v/>
      </c>
      <c r="AB30" t="str">
        <f t="shared" si="1"/>
        <v/>
      </c>
      <c r="AC30" t="str">
        <f t="shared" si="1"/>
        <v/>
      </c>
      <c r="AD30" t="str">
        <f t="shared" si="1"/>
        <v/>
      </c>
      <c r="AE30" t="str">
        <f t="shared" si="1"/>
        <v/>
      </c>
      <c r="AF30" t="str">
        <f t="shared" si="1"/>
        <v/>
      </c>
      <c r="AG30" t="str">
        <f t="shared" si="1"/>
        <v/>
      </c>
    </row>
    <row r="31" spans="1:33" ht="26.25" customHeight="1">
      <c r="A31" s="7"/>
      <c r="B31" s="8"/>
      <c r="C31" s="8"/>
      <c r="D31" s="8"/>
      <c r="E31" s="8"/>
      <c r="F31" s="8"/>
      <c r="G31" s="9"/>
      <c r="H31" s="10"/>
      <c r="I31" s="11"/>
      <c r="J31" s="9"/>
      <c r="K31" s="9"/>
      <c r="L31" s="9"/>
      <c r="M31" s="9"/>
      <c r="N31" s="9"/>
      <c r="O31" s="9"/>
      <c r="P31" s="10"/>
      <c r="Q31" s="11"/>
      <c r="R31" s="9"/>
      <c r="S31" s="9"/>
      <c r="T31" s="9"/>
      <c r="U31" s="9"/>
      <c r="V31" s="9"/>
      <c r="W31" s="9"/>
      <c r="X31" s="10"/>
      <c r="Y31" s="11"/>
      <c r="Z31" s="9"/>
      <c r="AA31" s="9"/>
      <c r="AB31" s="9"/>
      <c r="AC31" s="9"/>
      <c r="AD31" s="9"/>
      <c r="AE31" s="12"/>
      <c r="AF31" s="13"/>
    </row>
    <row r="32" spans="1:33" ht="32.1" customHeight="1">
      <c r="A32" s="14" t="s">
        <v>42</v>
      </c>
      <c r="B32" s="61"/>
      <c r="C32" s="61"/>
      <c r="D32" s="60">
        <f ca="1">D6</f>
        <v>6</v>
      </c>
      <c r="E32" s="60"/>
      <c r="F32" s="60">
        <f ca="1">F6</f>
        <v>7</v>
      </c>
      <c r="G32" s="60"/>
      <c r="H32" s="16"/>
      <c r="I32" s="14" t="s">
        <v>43</v>
      </c>
      <c r="J32" s="61"/>
      <c r="K32" s="61"/>
      <c r="L32" s="60">
        <f ca="1">L6</f>
        <v>7</v>
      </c>
      <c r="M32" s="60"/>
      <c r="N32" s="60">
        <f ca="1">N6</f>
        <v>2</v>
      </c>
      <c r="O32" s="60"/>
      <c r="P32" s="16"/>
      <c r="Q32" s="14" t="s">
        <v>44</v>
      </c>
      <c r="R32" s="61"/>
      <c r="S32" s="61"/>
      <c r="T32" s="60">
        <f ca="1">T6</f>
        <v>6</v>
      </c>
      <c r="U32" s="60"/>
      <c r="V32" s="60">
        <f>V6</f>
        <v>0</v>
      </c>
      <c r="W32" s="60"/>
      <c r="X32" s="16"/>
      <c r="Y32" s="14" t="s">
        <v>45</v>
      </c>
      <c r="Z32" s="61"/>
      <c r="AA32" s="61"/>
      <c r="AB32" s="60">
        <f ca="1">AB6</f>
        <v>2</v>
      </c>
      <c r="AC32" s="60"/>
      <c r="AD32" s="60">
        <f ca="1">AD6</f>
        <v>3</v>
      </c>
      <c r="AE32" s="60"/>
      <c r="AF32" s="16"/>
    </row>
    <row r="33" spans="1:32" ht="32.1" customHeight="1" thickBot="1">
      <c r="A33" s="14" t="s">
        <v>46</v>
      </c>
      <c r="B33" s="58" t="s">
        <v>64</v>
      </c>
      <c r="C33" s="58"/>
      <c r="D33" s="59">
        <f ca="1">D7</f>
        <v>4</v>
      </c>
      <c r="E33" s="59"/>
      <c r="F33" s="59">
        <f>F7</f>
        <v>0</v>
      </c>
      <c r="G33" s="59"/>
      <c r="H33" s="16"/>
      <c r="I33" s="14" t="s">
        <v>46</v>
      </c>
      <c r="J33" s="58" t="s">
        <v>64</v>
      </c>
      <c r="K33" s="58"/>
      <c r="L33" s="59">
        <f ca="1">L7</f>
        <v>5</v>
      </c>
      <c r="M33" s="59"/>
      <c r="N33" s="59">
        <f ca="1">N7</f>
        <v>2</v>
      </c>
      <c r="O33" s="59"/>
      <c r="P33" s="16"/>
      <c r="Q33" s="14" t="s">
        <v>46</v>
      </c>
      <c r="R33" s="58" t="s">
        <v>64</v>
      </c>
      <c r="S33" s="58"/>
      <c r="T33" s="59">
        <f ca="1">T7</f>
        <v>5</v>
      </c>
      <c r="U33" s="59"/>
      <c r="V33" s="59">
        <f>V7</f>
        <v>0</v>
      </c>
      <c r="W33" s="59"/>
      <c r="X33" s="16"/>
      <c r="Y33" s="14" t="s">
        <v>46</v>
      </c>
      <c r="Z33" s="58" t="s">
        <v>64</v>
      </c>
      <c r="AA33" s="58"/>
      <c r="AB33" s="59">
        <f ca="1">AB7</f>
        <v>2</v>
      </c>
      <c r="AC33" s="59"/>
      <c r="AD33" s="59">
        <f ca="1">AD7</f>
        <v>2</v>
      </c>
      <c r="AE33" s="59"/>
      <c r="AF33" s="16"/>
    </row>
    <row r="34" spans="1:32" s="29" customFormat="1" ht="32.1" customHeight="1">
      <c r="A34" s="26" t="s">
        <v>46</v>
      </c>
      <c r="B34" s="57"/>
      <c r="C34" s="57"/>
      <c r="D34" s="57">
        <f ca="1">D32-D33</f>
        <v>2</v>
      </c>
      <c r="E34" s="57"/>
      <c r="F34" s="57">
        <f ca="1">F32-F33</f>
        <v>7</v>
      </c>
      <c r="G34" s="57"/>
      <c r="H34" s="28"/>
      <c r="I34" s="26" t="s">
        <v>46</v>
      </c>
      <c r="J34" s="57"/>
      <c r="K34" s="57"/>
      <c r="L34" s="57">
        <f ca="1">L32-L33</f>
        <v>2</v>
      </c>
      <c r="M34" s="57"/>
      <c r="N34" s="57">
        <f ca="1">N32-N33</f>
        <v>0</v>
      </c>
      <c r="O34" s="57"/>
      <c r="P34" s="28"/>
      <c r="Q34" s="26" t="s">
        <v>46</v>
      </c>
      <c r="R34" s="57"/>
      <c r="S34" s="57"/>
      <c r="T34" s="57">
        <f ca="1">T32-T33</f>
        <v>1</v>
      </c>
      <c r="U34" s="57"/>
      <c r="V34" s="57">
        <f>V32-V33</f>
        <v>0</v>
      </c>
      <c r="W34" s="57"/>
      <c r="X34" s="28"/>
      <c r="Y34" s="26" t="s">
        <v>46</v>
      </c>
      <c r="Z34" s="57"/>
      <c r="AA34" s="57"/>
      <c r="AB34" s="81">
        <f ca="1">AB32-AB33</f>
        <v>0</v>
      </c>
      <c r="AC34" s="81"/>
      <c r="AD34" s="57">
        <f ca="1">AD32-AD33</f>
        <v>1</v>
      </c>
      <c r="AE34" s="57"/>
      <c r="AF34" s="28"/>
    </row>
    <row r="35" spans="1:32" ht="26.25" customHeight="1">
      <c r="A35" s="7"/>
      <c r="B35" s="8"/>
      <c r="C35" s="8"/>
      <c r="D35" s="8"/>
      <c r="E35" s="8"/>
      <c r="F35" s="8"/>
      <c r="G35" s="9"/>
      <c r="H35" s="10"/>
      <c r="I35" s="11"/>
      <c r="J35" s="9"/>
      <c r="K35" s="9"/>
      <c r="L35" s="9"/>
      <c r="M35" s="9"/>
      <c r="N35" s="9"/>
      <c r="O35" s="9"/>
      <c r="P35" s="10"/>
      <c r="Q35" s="11"/>
      <c r="R35" s="9"/>
      <c r="S35" s="9"/>
      <c r="T35" s="9"/>
      <c r="U35" s="9"/>
      <c r="V35" s="9"/>
      <c r="W35" s="9"/>
      <c r="X35" s="10"/>
      <c r="Y35" s="11"/>
      <c r="Z35" s="9"/>
      <c r="AA35" s="9"/>
      <c r="AB35" s="9"/>
      <c r="AC35" s="9"/>
      <c r="AD35" s="9"/>
      <c r="AE35" s="12"/>
      <c r="AF35" s="13"/>
    </row>
    <row r="36" spans="1:32" ht="32.1" customHeight="1">
      <c r="A36" s="14" t="s">
        <v>48</v>
      </c>
      <c r="B36" s="61"/>
      <c r="C36" s="61"/>
      <c r="D36" s="60">
        <f ca="1">D10</f>
        <v>2</v>
      </c>
      <c r="E36" s="60"/>
      <c r="F36" s="60">
        <f>F10</f>
        <v>0</v>
      </c>
      <c r="G36" s="60"/>
      <c r="H36" s="16"/>
      <c r="I36" s="14" t="s">
        <v>49</v>
      </c>
      <c r="J36" s="61"/>
      <c r="K36" s="61"/>
      <c r="L36" s="60">
        <f ca="1">L10</f>
        <v>9</v>
      </c>
      <c r="M36" s="60"/>
      <c r="N36" s="60">
        <f ca="1">N10</f>
        <v>6</v>
      </c>
      <c r="O36" s="60"/>
      <c r="P36" s="16"/>
      <c r="Q36" s="14" t="s">
        <v>50</v>
      </c>
      <c r="R36" s="61"/>
      <c r="S36" s="61"/>
      <c r="T36" s="60">
        <f ca="1">T10</f>
        <v>9</v>
      </c>
      <c r="U36" s="60"/>
      <c r="V36" s="60">
        <f ca="1">V10</f>
        <v>1</v>
      </c>
      <c r="W36" s="60"/>
      <c r="X36" s="16"/>
      <c r="Y36" s="14" t="s">
        <v>51</v>
      </c>
      <c r="Z36" s="61"/>
      <c r="AA36" s="61"/>
      <c r="AB36" s="60">
        <f ca="1">AB10</f>
        <v>6</v>
      </c>
      <c r="AC36" s="60"/>
      <c r="AD36" s="60">
        <f ca="1">AD10</f>
        <v>9</v>
      </c>
      <c r="AE36" s="60"/>
      <c r="AF36" s="16"/>
    </row>
    <row r="37" spans="1:32" ht="32.1" customHeight="1" thickBot="1">
      <c r="A37" s="14" t="s">
        <v>46</v>
      </c>
      <c r="B37" s="58" t="s">
        <v>64</v>
      </c>
      <c r="C37" s="58"/>
      <c r="D37" s="59">
        <f ca="1">D11</f>
        <v>1</v>
      </c>
      <c r="E37" s="59"/>
      <c r="F37" s="59">
        <f>F11</f>
        <v>0</v>
      </c>
      <c r="G37" s="59"/>
      <c r="H37" s="16"/>
      <c r="I37" s="14" t="s">
        <v>46</v>
      </c>
      <c r="J37" s="58" t="s">
        <v>64</v>
      </c>
      <c r="K37" s="58"/>
      <c r="L37" s="59">
        <f ca="1">L11</f>
        <v>9</v>
      </c>
      <c r="M37" s="59"/>
      <c r="N37" s="59">
        <f ca="1">N11</f>
        <v>2</v>
      </c>
      <c r="O37" s="59"/>
      <c r="P37" s="16"/>
      <c r="Q37" s="14" t="s">
        <v>46</v>
      </c>
      <c r="R37" s="58" t="s">
        <v>64</v>
      </c>
      <c r="S37" s="58"/>
      <c r="T37" s="59">
        <f ca="1">T11</f>
        <v>6</v>
      </c>
      <c r="U37" s="59"/>
      <c r="V37" s="59">
        <f>V11</f>
        <v>0</v>
      </c>
      <c r="W37" s="59"/>
      <c r="X37" s="16"/>
      <c r="Y37" s="14" t="s">
        <v>46</v>
      </c>
      <c r="Z37" s="58" t="s">
        <v>64</v>
      </c>
      <c r="AA37" s="58"/>
      <c r="AB37" s="59">
        <f ca="1">AB11</f>
        <v>5</v>
      </c>
      <c r="AC37" s="59"/>
      <c r="AD37" s="59">
        <f ca="1">AD11</f>
        <v>9</v>
      </c>
      <c r="AE37" s="59"/>
      <c r="AF37" s="16"/>
    </row>
    <row r="38" spans="1:32" s="29" customFormat="1" ht="32.1" customHeight="1">
      <c r="A38" s="26" t="s">
        <v>46</v>
      </c>
      <c r="B38" s="57"/>
      <c r="C38" s="57"/>
      <c r="D38" s="57">
        <f ca="1">D36-D37</f>
        <v>1</v>
      </c>
      <c r="E38" s="57"/>
      <c r="F38" s="57">
        <f>F36-F37</f>
        <v>0</v>
      </c>
      <c r="G38" s="57"/>
      <c r="H38" s="28"/>
      <c r="I38" s="26" t="s">
        <v>46</v>
      </c>
      <c r="J38" s="57"/>
      <c r="K38" s="57"/>
      <c r="L38" s="81">
        <f ca="1">L36-L37</f>
        <v>0</v>
      </c>
      <c r="M38" s="81"/>
      <c r="N38" s="57">
        <f ca="1">N36-N37</f>
        <v>4</v>
      </c>
      <c r="O38" s="57"/>
      <c r="P38" s="28"/>
      <c r="Q38" s="26" t="s">
        <v>46</v>
      </c>
      <c r="R38" s="57"/>
      <c r="S38" s="57"/>
      <c r="T38" s="57">
        <f ca="1">T36-T37</f>
        <v>3</v>
      </c>
      <c r="U38" s="57"/>
      <c r="V38" s="57">
        <f ca="1">V36-V37</f>
        <v>1</v>
      </c>
      <c r="W38" s="57"/>
      <c r="X38" s="28"/>
      <c r="Y38" s="26" t="s">
        <v>46</v>
      </c>
      <c r="Z38" s="57"/>
      <c r="AA38" s="57"/>
      <c r="AB38" s="57">
        <f ca="1">AB36-AB37</f>
        <v>1</v>
      </c>
      <c r="AC38" s="57"/>
      <c r="AD38" s="57">
        <f ca="1">AD36-AD37</f>
        <v>0</v>
      </c>
      <c r="AE38" s="57"/>
      <c r="AF38" s="28"/>
    </row>
    <row r="39" spans="1:32" ht="26.25" customHeight="1">
      <c r="A39" s="7"/>
      <c r="B39" s="8"/>
      <c r="C39" s="8"/>
      <c r="D39" s="20"/>
      <c r="E39" s="20"/>
      <c r="F39" s="20"/>
      <c r="G39" s="21"/>
      <c r="H39" s="10"/>
      <c r="I39" s="11"/>
      <c r="J39" s="9"/>
      <c r="K39" s="9"/>
      <c r="L39" s="9"/>
      <c r="M39" s="9"/>
      <c r="N39" s="9"/>
      <c r="O39" s="9"/>
      <c r="P39" s="10"/>
      <c r="Q39" s="11"/>
      <c r="R39" s="9"/>
      <c r="S39" s="9"/>
      <c r="T39" s="9"/>
      <c r="U39" s="9"/>
      <c r="V39" s="9"/>
      <c r="W39" s="9"/>
      <c r="X39" s="10"/>
      <c r="Y39" s="11"/>
      <c r="Z39" s="9"/>
      <c r="AA39" s="9"/>
      <c r="AB39" s="9"/>
      <c r="AC39" s="9"/>
      <c r="AD39" s="9"/>
      <c r="AE39" s="12"/>
      <c r="AF39" s="13"/>
    </row>
    <row r="40" spans="1:32" ht="32.1" customHeight="1">
      <c r="A40" s="14" t="s">
        <v>52</v>
      </c>
      <c r="B40" s="61"/>
      <c r="C40" s="61"/>
      <c r="D40" s="60">
        <f ca="1">D14</f>
        <v>5</v>
      </c>
      <c r="E40" s="60"/>
      <c r="F40" s="60">
        <f ca="1">F14</f>
        <v>6</v>
      </c>
      <c r="G40" s="60"/>
      <c r="H40" s="16"/>
      <c r="I40" s="14" t="s">
        <v>53</v>
      </c>
      <c r="J40" s="61"/>
      <c r="K40" s="61"/>
      <c r="L40" s="60">
        <f ca="1">L14</f>
        <v>9</v>
      </c>
      <c r="M40" s="60"/>
      <c r="N40" s="60">
        <f ca="1">N14</f>
        <v>2</v>
      </c>
      <c r="O40" s="60"/>
      <c r="P40" s="16"/>
      <c r="Q40" s="14" t="s">
        <v>54</v>
      </c>
      <c r="R40" s="61"/>
      <c r="S40" s="61"/>
      <c r="T40" s="60">
        <f ca="1">T14</f>
        <v>2</v>
      </c>
      <c r="U40" s="60"/>
      <c r="V40" s="60">
        <f ca="1">V14</f>
        <v>8</v>
      </c>
      <c r="W40" s="60"/>
      <c r="X40" s="16"/>
      <c r="Y40" s="14" t="s">
        <v>55</v>
      </c>
      <c r="Z40" s="61"/>
      <c r="AA40" s="61"/>
      <c r="AB40" s="82">
        <f ca="1">AB14</f>
        <v>3</v>
      </c>
      <c r="AC40" s="82"/>
      <c r="AD40" s="60">
        <f ca="1">AD14</f>
        <v>3</v>
      </c>
      <c r="AE40" s="60"/>
      <c r="AF40" s="16"/>
    </row>
    <row r="41" spans="1:32" ht="32.1" customHeight="1" thickBot="1">
      <c r="A41" s="14" t="s">
        <v>46</v>
      </c>
      <c r="B41" s="58" t="s">
        <v>64</v>
      </c>
      <c r="C41" s="58"/>
      <c r="D41" s="59">
        <f ca="1">D15</f>
        <v>1</v>
      </c>
      <c r="E41" s="59"/>
      <c r="F41" s="59">
        <f>F15</f>
        <v>0</v>
      </c>
      <c r="G41" s="59"/>
      <c r="H41" s="16"/>
      <c r="I41" s="14" t="s">
        <v>46</v>
      </c>
      <c r="J41" s="58" t="s">
        <v>64</v>
      </c>
      <c r="K41" s="58"/>
      <c r="L41" s="59">
        <f ca="1">L15</f>
        <v>9</v>
      </c>
      <c r="M41" s="59"/>
      <c r="N41" s="59">
        <f ca="1">N15</f>
        <v>1</v>
      </c>
      <c r="O41" s="59"/>
      <c r="P41" s="16"/>
      <c r="Q41" s="14" t="s">
        <v>46</v>
      </c>
      <c r="R41" s="58" t="s">
        <v>64</v>
      </c>
      <c r="S41" s="58"/>
      <c r="T41" s="64">
        <f>T15</f>
        <v>0</v>
      </c>
      <c r="U41" s="64"/>
      <c r="V41" s="59">
        <f ca="1">V15</f>
        <v>7</v>
      </c>
      <c r="W41" s="59"/>
      <c r="X41" s="16"/>
      <c r="Y41" s="14" t="s">
        <v>46</v>
      </c>
      <c r="Z41" s="58" t="s">
        <v>64</v>
      </c>
      <c r="AA41" s="58"/>
      <c r="AB41" s="64">
        <f>AB15</f>
        <v>0</v>
      </c>
      <c r="AC41" s="64"/>
      <c r="AD41" s="59">
        <f ca="1">AD15</f>
        <v>3</v>
      </c>
      <c r="AE41" s="59"/>
      <c r="AF41" s="16"/>
    </row>
    <row r="42" spans="1:32" s="29" customFormat="1" ht="32.1" customHeight="1">
      <c r="A42" s="26" t="s">
        <v>46</v>
      </c>
      <c r="B42" s="57"/>
      <c r="C42" s="57"/>
      <c r="D42" s="57">
        <f ca="1">D40-D41</f>
        <v>4</v>
      </c>
      <c r="E42" s="57"/>
      <c r="F42" s="57">
        <f ca="1">F40-F41</f>
        <v>6</v>
      </c>
      <c r="G42" s="57"/>
      <c r="H42" s="28"/>
      <c r="I42" s="26" t="s">
        <v>46</v>
      </c>
      <c r="J42" s="57"/>
      <c r="K42" s="57"/>
      <c r="L42" s="81">
        <f ca="1">L40-L41</f>
        <v>0</v>
      </c>
      <c r="M42" s="81"/>
      <c r="N42" s="57">
        <f ca="1">N40-N41</f>
        <v>1</v>
      </c>
      <c r="O42" s="57"/>
      <c r="P42" s="28"/>
      <c r="Q42" s="26" t="s">
        <v>46</v>
      </c>
      <c r="R42" s="57"/>
      <c r="S42" s="57"/>
      <c r="T42" s="57">
        <f ca="1">T40-T41</f>
        <v>2</v>
      </c>
      <c r="U42" s="57"/>
      <c r="V42" s="57">
        <f ca="1">V40-V41</f>
        <v>1</v>
      </c>
      <c r="W42" s="57"/>
      <c r="X42" s="28"/>
      <c r="Y42" s="26" t="s">
        <v>46</v>
      </c>
      <c r="Z42" s="57"/>
      <c r="AA42" s="57"/>
      <c r="AB42" s="57">
        <f ca="1">AB40-AB41</f>
        <v>3</v>
      </c>
      <c r="AC42" s="57"/>
      <c r="AD42" s="57">
        <f ca="1">AD40-AD41</f>
        <v>0</v>
      </c>
      <c r="AE42" s="57"/>
      <c r="AF42" s="28"/>
    </row>
    <row r="43" spans="1:32" ht="26.25" customHeight="1">
      <c r="A43" s="7"/>
      <c r="B43" s="8"/>
      <c r="C43" s="8"/>
      <c r="D43" s="20"/>
      <c r="E43" s="20"/>
      <c r="F43" s="20"/>
      <c r="G43" s="21"/>
      <c r="H43" s="10"/>
      <c r="I43" s="11"/>
      <c r="J43" s="9"/>
      <c r="K43" s="9"/>
      <c r="L43" s="21"/>
      <c r="M43" s="21"/>
      <c r="N43" s="21"/>
      <c r="O43" s="21"/>
      <c r="P43" s="10"/>
      <c r="Q43" s="11"/>
      <c r="R43" s="9"/>
      <c r="S43" s="9"/>
      <c r="T43" s="21"/>
      <c r="U43" s="21"/>
      <c r="V43" s="21"/>
      <c r="W43" s="21"/>
      <c r="X43" s="10"/>
      <c r="Y43" s="11"/>
      <c r="Z43" s="9"/>
      <c r="AA43" s="9"/>
      <c r="AB43" s="21"/>
      <c r="AC43" s="21"/>
      <c r="AD43" s="21"/>
      <c r="AE43" s="22"/>
      <c r="AF43" s="13"/>
    </row>
    <row r="44" spans="1:32" ht="32.1" customHeight="1">
      <c r="A44" s="14" t="s">
        <v>56</v>
      </c>
      <c r="B44" s="74"/>
      <c r="C44" s="74"/>
      <c r="D44" s="79">
        <f ca="1">D18</f>
        <v>7</v>
      </c>
      <c r="E44" s="79"/>
      <c r="F44" s="79">
        <f ca="1">F18</f>
        <v>7</v>
      </c>
      <c r="G44" s="79"/>
      <c r="H44" s="16"/>
      <c r="I44" s="14" t="s">
        <v>57</v>
      </c>
      <c r="J44" s="74"/>
      <c r="K44" s="74"/>
      <c r="L44" s="79">
        <f ca="1">L18</f>
        <v>7</v>
      </c>
      <c r="M44" s="79"/>
      <c r="N44" s="79">
        <f ca="1">N18</f>
        <v>1</v>
      </c>
      <c r="O44" s="79"/>
      <c r="P44" s="16"/>
      <c r="Q44" s="14" t="s">
        <v>58</v>
      </c>
      <c r="R44" s="74"/>
      <c r="S44" s="74"/>
      <c r="T44" s="79">
        <f ca="1">T18</f>
        <v>7</v>
      </c>
      <c r="U44" s="79"/>
      <c r="V44" s="79">
        <f ca="1">V18</f>
        <v>2</v>
      </c>
      <c r="W44" s="79"/>
      <c r="X44" s="16"/>
      <c r="Y44" s="14" t="s">
        <v>59</v>
      </c>
      <c r="Z44" s="74"/>
      <c r="AA44" s="74"/>
      <c r="AB44" s="79">
        <f ca="1">AB18</f>
        <v>8</v>
      </c>
      <c r="AC44" s="79"/>
      <c r="AD44" s="79">
        <f ca="1">AD18</f>
        <v>3</v>
      </c>
      <c r="AE44" s="79"/>
      <c r="AF44" s="16"/>
    </row>
    <row r="45" spans="1:32" ht="32.1" customHeight="1" thickBot="1">
      <c r="A45" s="14" t="s">
        <v>46</v>
      </c>
      <c r="B45" s="70" t="s">
        <v>64</v>
      </c>
      <c r="C45" s="70"/>
      <c r="D45" s="71">
        <f>D19</f>
        <v>0</v>
      </c>
      <c r="E45" s="71"/>
      <c r="F45" s="72">
        <f ca="1">F19</f>
        <v>4</v>
      </c>
      <c r="G45" s="72"/>
      <c r="H45" s="16"/>
      <c r="I45" s="14" t="s">
        <v>46</v>
      </c>
      <c r="J45" s="70" t="s">
        <v>64</v>
      </c>
      <c r="K45" s="70"/>
      <c r="L45" s="71">
        <f>L19</f>
        <v>0</v>
      </c>
      <c r="M45" s="71"/>
      <c r="N45" s="72">
        <f ca="1">N19</f>
        <v>1</v>
      </c>
      <c r="O45" s="72"/>
      <c r="P45" s="16"/>
      <c r="Q45" s="14" t="s">
        <v>46</v>
      </c>
      <c r="R45" s="70" t="s">
        <v>64</v>
      </c>
      <c r="S45" s="70"/>
      <c r="T45" s="71">
        <f>T19</f>
        <v>0</v>
      </c>
      <c r="U45" s="71"/>
      <c r="V45" s="72">
        <f ca="1">V19</f>
        <v>2</v>
      </c>
      <c r="W45" s="72"/>
      <c r="X45" s="16"/>
      <c r="Y45" s="14" t="s">
        <v>46</v>
      </c>
      <c r="Z45" s="70" t="s">
        <v>64</v>
      </c>
      <c r="AA45" s="70"/>
      <c r="AB45" s="71">
        <f>AB19</f>
        <v>0</v>
      </c>
      <c r="AC45" s="71"/>
      <c r="AD45" s="72">
        <f ca="1">AD19</f>
        <v>3</v>
      </c>
      <c r="AE45" s="72"/>
      <c r="AF45" s="16"/>
    </row>
    <row r="46" spans="1:32" s="29" customFormat="1" ht="32.1" customHeight="1">
      <c r="A46" s="26" t="s">
        <v>46</v>
      </c>
      <c r="B46" s="77"/>
      <c r="C46" s="77"/>
      <c r="D46" s="78">
        <f ca="1">D44-D45</f>
        <v>7</v>
      </c>
      <c r="E46" s="67"/>
      <c r="F46" s="75">
        <f ca="1">F44-F45</f>
        <v>3</v>
      </c>
      <c r="G46" s="76"/>
      <c r="H46" s="28"/>
      <c r="I46" s="26" t="s">
        <v>46</v>
      </c>
      <c r="J46" s="77"/>
      <c r="K46" s="77"/>
      <c r="L46" s="67">
        <f ca="1">L44-L45</f>
        <v>7</v>
      </c>
      <c r="M46" s="67"/>
      <c r="N46" s="75">
        <f ca="1">N44-N45</f>
        <v>0</v>
      </c>
      <c r="O46" s="76"/>
      <c r="P46" s="49"/>
      <c r="Q46" s="26" t="s">
        <v>46</v>
      </c>
      <c r="R46" s="77"/>
      <c r="S46" s="77"/>
      <c r="T46" s="67">
        <f ca="1">T44-T45</f>
        <v>7</v>
      </c>
      <c r="U46" s="67"/>
      <c r="V46" s="75">
        <f ca="1">V44-V45</f>
        <v>0</v>
      </c>
      <c r="W46" s="76"/>
      <c r="X46" s="49"/>
      <c r="Y46" s="26" t="s">
        <v>46</v>
      </c>
      <c r="Z46" s="77"/>
      <c r="AA46" s="77"/>
      <c r="AB46" s="67">
        <f ca="1">AB44-AB45</f>
        <v>8</v>
      </c>
      <c r="AC46" s="67"/>
      <c r="AD46" s="75">
        <f ca="1">AD44-AD45</f>
        <v>0</v>
      </c>
      <c r="AE46" s="76"/>
      <c r="AF46" s="28"/>
    </row>
    <row r="47" spans="1:32" s="29" customFormat="1" ht="9" customHeight="1">
      <c r="A47" s="26"/>
      <c r="B47" s="27"/>
      <c r="C47" s="27"/>
      <c r="D47" s="27"/>
      <c r="E47" s="41"/>
      <c r="F47" s="50"/>
      <c r="G47" s="50"/>
      <c r="H47" s="28"/>
      <c r="I47" s="26"/>
      <c r="J47" s="27"/>
      <c r="K47" s="27"/>
      <c r="L47" s="27"/>
      <c r="M47" s="27"/>
      <c r="N47" s="27"/>
      <c r="O47" s="27"/>
      <c r="P47" s="28"/>
      <c r="Q47" s="26"/>
      <c r="R47" s="27"/>
      <c r="S47" s="27"/>
      <c r="T47" s="27"/>
      <c r="U47" s="27"/>
      <c r="V47" s="27"/>
      <c r="W47" s="27"/>
      <c r="X47" s="28"/>
      <c r="Y47" s="26"/>
      <c r="Z47" s="27"/>
      <c r="AA47" s="27"/>
      <c r="AB47" s="27"/>
      <c r="AC47" s="27"/>
      <c r="AD47" s="27"/>
      <c r="AE47" s="27"/>
      <c r="AF47" s="28"/>
    </row>
    <row r="48" spans="1:32" ht="26.25" customHeight="1">
      <c r="A48" s="7"/>
      <c r="B48" s="8"/>
      <c r="C48" s="8"/>
      <c r="D48" s="20"/>
      <c r="E48" s="20"/>
      <c r="F48" s="20"/>
      <c r="G48" s="21"/>
      <c r="H48" s="10"/>
      <c r="I48" s="11"/>
      <c r="J48" s="9"/>
      <c r="K48" s="9"/>
      <c r="L48" s="21"/>
      <c r="M48" s="21"/>
      <c r="N48" s="21"/>
      <c r="O48" s="21"/>
      <c r="P48" s="10"/>
      <c r="Q48" s="11"/>
      <c r="R48" s="9"/>
      <c r="S48" s="9"/>
      <c r="T48" s="21"/>
      <c r="U48" s="21"/>
      <c r="V48" s="21"/>
      <c r="W48" s="21"/>
      <c r="X48" s="10"/>
      <c r="Y48" s="11"/>
      <c r="Z48" s="9"/>
      <c r="AA48" s="9"/>
      <c r="AB48" s="21"/>
      <c r="AC48" s="21"/>
      <c r="AD48" s="21"/>
      <c r="AE48" s="22"/>
      <c r="AF48" s="13"/>
    </row>
    <row r="49" spans="1:32" ht="32.1" customHeight="1">
      <c r="A49" s="14" t="s">
        <v>60</v>
      </c>
      <c r="B49" s="61"/>
      <c r="C49" s="61"/>
      <c r="D49" s="57">
        <f ca="1">D23</f>
        <v>6</v>
      </c>
      <c r="E49" s="57"/>
      <c r="F49" s="57">
        <f ca="1">F23</f>
        <v>7</v>
      </c>
      <c r="G49" s="57"/>
      <c r="H49" s="16"/>
      <c r="I49" s="14" t="s">
        <v>61</v>
      </c>
      <c r="J49" s="61"/>
      <c r="K49" s="61"/>
      <c r="L49" s="57">
        <f ca="1">L23</f>
        <v>5</v>
      </c>
      <c r="M49" s="57"/>
      <c r="N49" s="57">
        <f ca="1">N23</f>
        <v>6</v>
      </c>
      <c r="O49" s="57"/>
      <c r="P49" s="16"/>
      <c r="Q49" s="14" t="s">
        <v>62</v>
      </c>
      <c r="R49" s="61"/>
      <c r="S49" s="61"/>
      <c r="T49" s="57">
        <f ca="1">T23</f>
        <v>9</v>
      </c>
      <c r="U49" s="57"/>
      <c r="V49" s="57">
        <f ca="1">V23</f>
        <v>2</v>
      </c>
      <c r="W49" s="57"/>
      <c r="X49" s="16"/>
      <c r="Y49" s="14" t="s">
        <v>63</v>
      </c>
      <c r="Z49" s="61"/>
      <c r="AA49" s="61"/>
      <c r="AB49" s="57">
        <f ca="1">AB23</f>
        <v>7</v>
      </c>
      <c r="AC49" s="57"/>
      <c r="AD49" s="57">
        <f ca="1">AD23</f>
        <v>7</v>
      </c>
      <c r="AE49" s="57"/>
      <c r="AF49" s="16"/>
    </row>
    <row r="50" spans="1:32" ht="32.1" customHeight="1" thickBot="1">
      <c r="A50" s="14" t="s">
        <v>46</v>
      </c>
      <c r="B50" s="58" t="s">
        <v>64</v>
      </c>
      <c r="C50" s="58"/>
      <c r="D50" s="64">
        <f>D24</f>
        <v>0</v>
      </c>
      <c r="E50" s="64"/>
      <c r="F50" s="65">
        <f ca="1">F24</f>
        <v>2</v>
      </c>
      <c r="G50" s="65"/>
      <c r="H50" s="16"/>
      <c r="I50" s="14" t="s">
        <v>46</v>
      </c>
      <c r="J50" s="58" t="s">
        <v>64</v>
      </c>
      <c r="K50" s="58"/>
      <c r="L50" s="64">
        <f>L24</f>
        <v>0</v>
      </c>
      <c r="M50" s="64"/>
      <c r="N50" s="65">
        <f ca="1">N24</f>
        <v>2</v>
      </c>
      <c r="O50" s="65"/>
      <c r="P50" s="16"/>
      <c r="Q50" s="14" t="s">
        <v>46</v>
      </c>
      <c r="R50" s="58" t="s">
        <v>64</v>
      </c>
      <c r="S50" s="58"/>
      <c r="T50" s="64">
        <f>T24</f>
        <v>0</v>
      </c>
      <c r="U50" s="64"/>
      <c r="V50" s="65">
        <f ca="1">V24</f>
        <v>2</v>
      </c>
      <c r="W50" s="65"/>
      <c r="X50" s="16"/>
      <c r="Y50" s="14" t="s">
        <v>46</v>
      </c>
      <c r="Z50" s="58" t="s">
        <v>64</v>
      </c>
      <c r="AA50" s="58"/>
      <c r="AB50" s="64">
        <f>AB24</f>
        <v>0</v>
      </c>
      <c r="AC50" s="64"/>
      <c r="AD50" s="65">
        <f ca="1">AD24</f>
        <v>7</v>
      </c>
      <c r="AE50" s="65"/>
      <c r="AF50" s="16"/>
    </row>
    <row r="51" spans="1:32" s="29" customFormat="1" ht="32.1" customHeight="1">
      <c r="A51" s="40" t="s">
        <v>46</v>
      </c>
      <c r="B51" s="66"/>
      <c r="C51" s="66"/>
      <c r="D51" s="63">
        <f ca="1">D49-D50</f>
        <v>6</v>
      </c>
      <c r="E51" s="63"/>
      <c r="F51" s="67">
        <f ca="1">F49-F50</f>
        <v>5</v>
      </c>
      <c r="G51" s="67"/>
      <c r="H51" s="48"/>
      <c r="I51" s="46" t="s">
        <v>46</v>
      </c>
      <c r="J51" s="63"/>
      <c r="K51" s="63"/>
      <c r="L51" s="63">
        <f ca="1">L49-L50</f>
        <v>5</v>
      </c>
      <c r="M51" s="63"/>
      <c r="N51" s="63">
        <f ca="1">N49-N50</f>
        <v>4</v>
      </c>
      <c r="O51" s="63"/>
      <c r="P51" s="48"/>
      <c r="Q51" s="46" t="s">
        <v>46</v>
      </c>
      <c r="R51" s="63"/>
      <c r="S51" s="63"/>
      <c r="T51" s="63">
        <f ca="1">T49-T50</f>
        <v>9</v>
      </c>
      <c r="U51" s="63"/>
      <c r="V51" s="63">
        <f ca="1">V49-V50</f>
        <v>0</v>
      </c>
      <c r="W51" s="63"/>
      <c r="X51" s="48"/>
      <c r="Y51" s="46" t="s">
        <v>46</v>
      </c>
      <c r="Z51" s="63"/>
      <c r="AA51" s="63"/>
      <c r="AB51" s="63">
        <f ca="1">AB49-AB50</f>
        <v>7</v>
      </c>
      <c r="AC51" s="63"/>
      <c r="AD51" s="63">
        <f ca="1">AD49-AD50</f>
        <v>0</v>
      </c>
      <c r="AE51" s="63"/>
      <c r="AF51" s="48"/>
    </row>
  </sheetData>
  <mergeCells count="370">
    <mergeCell ref="F23:G23"/>
    <mergeCell ref="J23:K23"/>
    <mergeCell ref="Z32:AA32"/>
    <mergeCell ref="AB32:AC32"/>
    <mergeCell ref="AD32:AE32"/>
    <mergeCell ref="T25:U25"/>
    <mergeCell ref="B25:C25"/>
    <mergeCell ref="D25:E25"/>
    <mergeCell ref="F25:G25"/>
    <mergeCell ref="J25:K25"/>
    <mergeCell ref="AB25:AC25"/>
    <mergeCell ref="L25:M25"/>
    <mergeCell ref="B32:C32"/>
    <mergeCell ref="D32:E32"/>
    <mergeCell ref="F32:G32"/>
    <mergeCell ref="J32:K32"/>
    <mergeCell ref="AD25:AE25"/>
    <mergeCell ref="L32:M32"/>
    <mergeCell ref="N32:O32"/>
    <mergeCell ref="R32:S32"/>
    <mergeCell ref="T32:U32"/>
    <mergeCell ref="V32:W32"/>
    <mergeCell ref="J24:K24"/>
    <mergeCell ref="AD24:AE24"/>
    <mergeCell ref="L24:M24"/>
    <mergeCell ref="N24:O24"/>
    <mergeCell ref="L23:M23"/>
    <mergeCell ref="V24:W24"/>
    <mergeCell ref="AB24:AC24"/>
    <mergeCell ref="R24:S24"/>
    <mergeCell ref="T24:U24"/>
    <mergeCell ref="V25:W25"/>
    <mergeCell ref="Z25:AA25"/>
    <mergeCell ref="AD14:AE14"/>
    <mergeCell ref="B15:C15"/>
    <mergeCell ref="D15:E15"/>
    <mergeCell ref="F15:G15"/>
    <mergeCell ref="J15:K15"/>
    <mergeCell ref="L15:M15"/>
    <mergeCell ref="N15:O15"/>
    <mergeCell ref="R15:S15"/>
    <mergeCell ref="Z15:AA15"/>
    <mergeCell ref="AB15:AC15"/>
    <mergeCell ref="AD15:AE15"/>
    <mergeCell ref="L16:M16"/>
    <mergeCell ref="N16:O16"/>
    <mergeCell ref="R16:S16"/>
    <mergeCell ref="T16:U16"/>
    <mergeCell ref="V16:W16"/>
    <mergeCell ref="AD16:AE16"/>
    <mergeCell ref="B19:C19"/>
    <mergeCell ref="D19:E19"/>
    <mergeCell ref="F19:G19"/>
    <mergeCell ref="J19:K19"/>
    <mergeCell ref="B23:C23"/>
    <mergeCell ref="AD10:AE10"/>
    <mergeCell ref="B11:C11"/>
    <mergeCell ref="D11:E11"/>
    <mergeCell ref="F11:G11"/>
    <mergeCell ref="J11:K11"/>
    <mergeCell ref="L11:M11"/>
    <mergeCell ref="N11:O11"/>
    <mergeCell ref="R11:S11"/>
    <mergeCell ref="T11:U11"/>
    <mergeCell ref="AB16:AC16"/>
    <mergeCell ref="B24:C24"/>
    <mergeCell ref="D24:E24"/>
    <mergeCell ref="F24:G24"/>
    <mergeCell ref="F7:G7"/>
    <mergeCell ref="B8:C8"/>
    <mergeCell ref="D8:E8"/>
    <mergeCell ref="F8:G8"/>
    <mergeCell ref="D12:E12"/>
    <mergeCell ref="B10:C10"/>
    <mergeCell ref="D10:E10"/>
    <mergeCell ref="F10:G10"/>
    <mergeCell ref="J10:K10"/>
    <mergeCell ref="B16:C16"/>
    <mergeCell ref="D16:E16"/>
    <mergeCell ref="F16:G16"/>
    <mergeCell ref="J16:K16"/>
    <mergeCell ref="AB17:AC17"/>
    <mergeCell ref="V18:W18"/>
    <mergeCell ref="Z24:AA24"/>
    <mergeCell ref="V20:W20"/>
    <mergeCell ref="Z20:AA20"/>
    <mergeCell ref="D23:E23"/>
    <mergeCell ref="B18:C18"/>
    <mergeCell ref="L6:M6"/>
    <mergeCell ref="N6:O6"/>
    <mergeCell ref="R6:S6"/>
    <mergeCell ref="T6:U6"/>
    <mergeCell ref="N25:O25"/>
    <mergeCell ref="R25:S25"/>
    <mergeCell ref="N20:O20"/>
    <mergeCell ref="L36:M36"/>
    <mergeCell ref="N33:O33"/>
    <mergeCell ref="R7:S7"/>
    <mergeCell ref="T7:U7"/>
    <mergeCell ref="L34:M34"/>
    <mergeCell ref="R19:S19"/>
    <mergeCell ref="T19:U19"/>
    <mergeCell ref="R20:S20"/>
    <mergeCell ref="T20:U20"/>
    <mergeCell ref="N23:O23"/>
    <mergeCell ref="R23:S23"/>
    <mergeCell ref="L10:M10"/>
    <mergeCell ref="N10:O10"/>
    <mergeCell ref="L7:M7"/>
    <mergeCell ref="N7:O7"/>
    <mergeCell ref="R10:S10"/>
    <mergeCell ref="T10:U10"/>
    <mergeCell ref="AD7:AE7"/>
    <mergeCell ref="L8:M8"/>
    <mergeCell ref="N8:O8"/>
    <mergeCell ref="R8:S8"/>
    <mergeCell ref="AD8:AE8"/>
    <mergeCell ref="Z7:AA7"/>
    <mergeCell ref="N34:O34"/>
    <mergeCell ref="R34:S34"/>
    <mergeCell ref="Z16:AA16"/>
    <mergeCell ref="Z34:AA34"/>
    <mergeCell ref="T23:U23"/>
    <mergeCell ref="AB7:AC7"/>
    <mergeCell ref="V7:W7"/>
    <mergeCell ref="V34:W34"/>
    <mergeCell ref="T14:U14"/>
    <mergeCell ref="V14:W14"/>
    <mergeCell ref="L14:M14"/>
    <mergeCell ref="N14:O14"/>
    <mergeCell ref="AB34:AC34"/>
    <mergeCell ref="V10:W10"/>
    <mergeCell ref="V15:W15"/>
    <mergeCell ref="Z14:AA14"/>
    <mergeCell ref="AB14:AC14"/>
    <mergeCell ref="V19:W19"/>
    <mergeCell ref="AD18:AE18"/>
    <mergeCell ref="AB19:AC19"/>
    <mergeCell ref="AD19:AE19"/>
    <mergeCell ref="AD34:AE34"/>
    <mergeCell ref="Z18:AA18"/>
    <mergeCell ref="AB18:AC18"/>
    <mergeCell ref="AB20:AC20"/>
    <mergeCell ref="AD20:AE20"/>
    <mergeCell ref="AB36:AC36"/>
    <mergeCell ref="Z19:AA19"/>
    <mergeCell ref="AD33:AE33"/>
    <mergeCell ref="Z33:AA33"/>
    <mergeCell ref="AB33:AC33"/>
    <mergeCell ref="AD23:AE23"/>
    <mergeCell ref="Z23:AA23"/>
    <mergeCell ref="AB23:AC23"/>
    <mergeCell ref="AB22:AC22"/>
    <mergeCell ref="L37:M37"/>
    <mergeCell ref="N37:O37"/>
    <mergeCell ref="N36:O36"/>
    <mergeCell ref="L33:M33"/>
    <mergeCell ref="AD36:AE36"/>
    <mergeCell ref="T36:U36"/>
    <mergeCell ref="R36:S36"/>
    <mergeCell ref="B36:C36"/>
    <mergeCell ref="D36:E36"/>
    <mergeCell ref="F36:G36"/>
    <mergeCell ref="J36:K36"/>
    <mergeCell ref="B37:C37"/>
    <mergeCell ref="D37:E37"/>
    <mergeCell ref="F37:G37"/>
    <mergeCell ref="J37:K37"/>
    <mergeCell ref="Z36:AA36"/>
    <mergeCell ref="V36:W36"/>
    <mergeCell ref="V23:W23"/>
    <mergeCell ref="B34:C34"/>
    <mergeCell ref="D34:E34"/>
    <mergeCell ref="F34:G34"/>
    <mergeCell ref="J34:K34"/>
    <mergeCell ref="V33:W33"/>
    <mergeCell ref="AD38:AE38"/>
    <mergeCell ref="T38:U38"/>
    <mergeCell ref="V38:W38"/>
    <mergeCell ref="Z38:AA38"/>
    <mergeCell ref="AB38:AC38"/>
    <mergeCell ref="L38:M38"/>
    <mergeCell ref="N38:O38"/>
    <mergeCell ref="R38:S38"/>
    <mergeCell ref="V37:W37"/>
    <mergeCell ref="R37:S37"/>
    <mergeCell ref="AD37:AE37"/>
    <mergeCell ref="AD11:AE11"/>
    <mergeCell ref="J12:K12"/>
    <mergeCell ref="L12:M12"/>
    <mergeCell ref="N12:O12"/>
    <mergeCell ref="R12:S12"/>
    <mergeCell ref="T12:U12"/>
    <mergeCell ref="V12:W12"/>
    <mergeCell ref="Z12:AA12"/>
    <mergeCell ref="AB12:AC12"/>
    <mergeCell ref="AD12:AE12"/>
    <mergeCell ref="V11:W11"/>
    <mergeCell ref="AD40:AE40"/>
    <mergeCell ref="L41:M41"/>
    <mergeCell ref="N41:O41"/>
    <mergeCell ref="R41:S41"/>
    <mergeCell ref="T41:U41"/>
    <mergeCell ref="V41:W41"/>
    <mergeCell ref="L40:M40"/>
    <mergeCell ref="N40:O40"/>
    <mergeCell ref="R40:S40"/>
    <mergeCell ref="T40:U40"/>
    <mergeCell ref="V40:W40"/>
    <mergeCell ref="AB40:AC40"/>
    <mergeCell ref="Z8:AA8"/>
    <mergeCell ref="AB8:AC8"/>
    <mergeCell ref="T42:U42"/>
    <mergeCell ref="V42:W42"/>
    <mergeCell ref="Z10:AA10"/>
    <mergeCell ref="AB10:AC10"/>
    <mergeCell ref="T37:U37"/>
    <mergeCell ref="B6:C6"/>
    <mergeCell ref="D6:E6"/>
    <mergeCell ref="F6:G6"/>
    <mergeCell ref="J6:K6"/>
    <mergeCell ref="J42:K42"/>
    <mergeCell ref="B41:C41"/>
    <mergeCell ref="D41:E41"/>
    <mergeCell ref="F41:G41"/>
    <mergeCell ref="J41:K41"/>
    <mergeCell ref="Z11:AA11"/>
    <mergeCell ref="B40:C40"/>
    <mergeCell ref="D40:E40"/>
    <mergeCell ref="F40:G40"/>
    <mergeCell ref="J40:K40"/>
    <mergeCell ref="AB11:AC11"/>
    <mergeCell ref="Z37:AA37"/>
    <mergeCell ref="AB37:AC37"/>
    <mergeCell ref="AB6:AC6"/>
    <mergeCell ref="AD6:AE6"/>
    <mergeCell ref="Z42:AA42"/>
    <mergeCell ref="AB42:AC42"/>
    <mergeCell ref="Z41:AA41"/>
    <mergeCell ref="AB41:AC41"/>
    <mergeCell ref="AD41:AE41"/>
    <mergeCell ref="F44:G44"/>
    <mergeCell ref="J44:K44"/>
    <mergeCell ref="L44:M44"/>
    <mergeCell ref="N44:O44"/>
    <mergeCell ref="R44:S44"/>
    <mergeCell ref="T44:U44"/>
    <mergeCell ref="L42:M42"/>
    <mergeCell ref="N42:O42"/>
    <mergeCell ref="R42:S42"/>
    <mergeCell ref="T34:U34"/>
    <mergeCell ref="T15:U15"/>
    <mergeCell ref="R14:S14"/>
    <mergeCell ref="T33:U33"/>
    <mergeCell ref="R33:S33"/>
    <mergeCell ref="AD42:AE42"/>
    <mergeCell ref="T8:U8"/>
    <mergeCell ref="V8:W8"/>
    <mergeCell ref="B46:C46"/>
    <mergeCell ref="D46:E46"/>
    <mergeCell ref="F46:G46"/>
    <mergeCell ref="J46:K46"/>
    <mergeCell ref="Z40:AA40"/>
    <mergeCell ref="B14:C14"/>
    <mergeCell ref="D14:E14"/>
    <mergeCell ref="B44:C44"/>
    <mergeCell ref="D44:E44"/>
    <mergeCell ref="B42:C42"/>
    <mergeCell ref="D42:E42"/>
    <mergeCell ref="F42:G42"/>
    <mergeCell ref="L20:M20"/>
    <mergeCell ref="V44:W44"/>
    <mergeCell ref="Z44:AA44"/>
    <mergeCell ref="N45:O45"/>
    <mergeCell ref="R45:S45"/>
    <mergeCell ref="T45:U45"/>
    <mergeCell ref="R46:S46"/>
    <mergeCell ref="V45:W45"/>
    <mergeCell ref="Z45:AA45"/>
    <mergeCell ref="V46:W46"/>
    <mergeCell ref="Z46:AA46"/>
    <mergeCell ref="T46:U46"/>
    <mergeCell ref="B45:C45"/>
    <mergeCell ref="D45:E45"/>
    <mergeCell ref="F45:G45"/>
    <mergeCell ref="T17:U17"/>
    <mergeCell ref="L18:M18"/>
    <mergeCell ref="N18:O18"/>
    <mergeCell ref="R18:S18"/>
    <mergeCell ref="T18:U18"/>
    <mergeCell ref="L19:M19"/>
    <mergeCell ref="N19:O19"/>
    <mergeCell ref="J45:K45"/>
    <mergeCell ref="L45:M45"/>
    <mergeCell ref="B38:C38"/>
    <mergeCell ref="D38:E38"/>
    <mergeCell ref="F38:G38"/>
    <mergeCell ref="J38:K38"/>
    <mergeCell ref="T22:U22"/>
    <mergeCell ref="B33:C33"/>
    <mergeCell ref="D33:E33"/>
    <mergeCell ref="F33:G33"/>
    <mergeCell ref="J33:K33"/>
    <mergeCell ref="D18:E18"/>
    <mergeCell ref="F18:G18"/>
    <mergeCell ref="J18:K18"/>
    <mergeCell ref="B7:C7"/>
    <mergeCell ref="D7:E7"/>
    <mergeCell ref="F12:G12"/>
    <mergeCell ref="F14:G14"/>
    <mergeCell ref="D22:E22"/>
    <mergeCell ref="D17:E17"/>
    <mergeCell ref="B12:C12"/>
    <mergeCell ref="L17:M17"/>
    <mergeCell ref="L22:M22"/>
    <mergeCell ref="J14:K14"/>
    <mergeCell ref="J8:K8"/>
    <mergeCell ref="J7:K7"/>
    <mergeCell ref="B20:C20"/>
    <mergeCell ref="D20:E20"/>
    <mergeCell ref="F20:G20"/>
    <mergeCell ref="J20:K20"/>
    <mergeCell ref="B51:C51"/>
    <mergeCell ref="D51:E51"/>
    <mergeCell ref="F51:G51"/>
    <mergeCell ref="J51:K51"/>
    <mergeCell ref="AD49:AE49"/>
    <mergeCell ref="B50:C50"/>
    <mergeCell ref="D50:E50"/>
    <mergeCell ref="F50:G50"/>
    <mergeCell ref="J50:K50"/>
    <mergeCell ref="L50:M50"/>
    <mergeCell ref="N50:O50"/>
    <mergeCell ref="R50:S50"/>
    <mergeCell ref="T50:U50"/>
    <mergeCell ref="V50:W50"/>
    <mergeCell ref="T49:U49"/>
    <mergeCell ref="V49:W49"/>
    <mergeCell ref="Z49:AA49"/>
    <mergeCell ref="AB49:AC49"/>
    <mergeCell ref="B49:C49"/>
    <mergeCell ref="D49:E49"/>
    <mergeCell ref="F49:G49"/>
    <mergeCell ref="J49:K49"/>
    <mergeCell ref="L49:M49"/>
    <mergeCell ref="N49:O49"/>
    <mergeCell ref="AD1:AE1"/>
    <mergeCell ref="AD27:AE27"/>
    <mergeCell ref="L51:M51"/>
    <mergeCell ref="N51:O51"/>
    <mergeCell ref="R51:S51"/>
    <mergeCell ref="T51:U51"/>
    <mergeCell ref="V51:W51"/>
    <mergeCell ref="Z51:AA51"/>
    <mergeCell ref="AB51:AC51"/>
    <mergeCell ref="AD51:AE51"/>
    <mergeCell ref="Z50:AA50"/>
    <mergeCell ref="AB50:AC50"/>
    <mergeCell ref="AD50:AE50"/>
    <mergeCell ref="R49:S49"/>
    <mergeCell ref="L46:M46"/>
    <mergeCell ref="N46:O46"/>
    <mergeCell ref="AB44:AC44"/>
    <mergeCell ref="AD46:AE46"/>
    <mergeCell ref="AD45:AE45"/>
    <mergeCell ref="AB46:AC46"/>
    <mergeCell ref="AB45:AC45"/>
    <mergeCell ref="AD44:AE44"/>
    <mergeCell ref="V6:W6"/>
    <mergeCell ref="Z6:AA6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G53"/>
  <sheetViews>
    <sheetView topLeftCell="A31" workbookViewId="0">
      <selection activeCell="AH42" sqref="AH42"/>
    </sheetView>
  </sheetViews>
  <sheetFormatPr defaultRowHeight="24.95" customHeight="1"/>
  <cols>
    <col min="1" max="1" width="2.7265625" customWidth="1"/>
    <col min="2" max="7" width="1.6328125" customWidth="1"/>
    <col min="8" max="8" width="1.36328125" customWidth="1"/>
    <col min="9" max="9" width="2.7265625" customWidth="1"/>
    <col min="10" max="15" width="1.6328125" customWidth="1"/>
    <col min="16" max="16" width="1.36328125" customWidth="1"/>
    <col min="17" max="17" width="2.7265625" customWidth="1"/>
    <col min="18" max="23" width="1.6328125" customWidth="1"/>
    <col min="24" max="24" width="1.36328125" customWidth="1"/>
    <col min="25" max="25" width="2.7265625" customWidth="1"/>
    <col min="26" max="31" width="1.6328125" customWidth="1"/>
    <col min="32" max="32" width="1.36328125" customWidth="1"/>
    <col min="33" max="33" width="8.6328125" customWidth="1"/>
  </cols>
  <sheetData>
    <row r="1" spans="1:33" ht="24.95" customHeight="1">
      <c r="B1" s="23" t="s">
        <v>35</v>
      </c>
      <c r="AB1" s="2" t="s">
        <v>0</v>
      </c>
      <c r="AC1" s="2"/>
      <c r="AD1" s="56">
        <v>1</v>
      </c>
      <c r="AE1" s="56"/>
      <c r="AF1" s="3"/>
    </row>
    <row r="2" spans="1:33" ht="24.95" customHeight="1">
      <c r="B2" s="1"/>
      <c r="AB2" s="4"/>
      <c r="AC2" s="4"/>
      <c r="AD2" s="5"/>
      <c r="AE2" s="5"/>
      <c r="AF2" s="3"/>
    </row>
    <row r="3" spans="1:33" ht="24.9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</row>
    <row r="4" spans="1:33" ht="24.95" customHeight="1">
      <c r="A4" t="s">
        <v>36</v>
      </c>
      <c r="Y4" s="4"/>
      <c r="Z4" s="4"/>
      <c r="AA4" s="4"/>
      <c r="AB4" s="4"/>
      <c r="AC4" s="4"/>
      <c r="AD4" s="4"/>
      <c r="AE4" s="4"/>
      <c r="AF4" s="4"/>
    </row>
    <row r="5" spans="1:33" ht="30" customHeight="1">
      <c r="A5" s="7"/>
      <c r="B5" s="8"/>
      <c r="C5" s="8"/>
      <c r="D5" s="8"/>
      <c r="E5" s="8"/>
      <c r="F5" s="8"/>
      <c r="G5" s="9"/>
      <c r="H5" s="10"/>
      <c r="I5" s="11"/>
      <c r="J5" s="9"/>
      <c r="K5" s="9"/>
      <c r="L5" s="9"/>
      <c r="M5" s="9"/>
      <c r="N5" s="9"/>
      <c r="O5" s="9"/>
      <c r="P5" s="10"/>
      <c r="Q5" s="11"/>
      <c r="R5" s="9"/>
      <c r="S5" s="9"/>
      <c r="T5" s="9"/>
      <c r="U5" s="9"/>
      <c r="V5" s="9"/>
      <c r="W5" s="9"/>
      <c r="X5" s="10"/>
      <c r="Y5" s="11"/>
      <c r="Z5" s="9"/>
      <c r="AA5" s="9"/>
      <c r="AB5" s="9"/>
      <c r="AC5" s="9"/>
      <c r="AD5" s="9"/>
      <c r="AE5" s="12"/>
      <c r="AF5" s="13"/>
    </row>
    <row r="6" spans="1:33" ht="32.1" customHeight="1">
      <c r="A6" s="14" t="s">
        <v>41</v>
      </c>
      <c r="B6" s="61"/>
      <c r="C6" s="61"/>
      <c r="D6" s="60">
        <f ca="1">INT(RAND()*(10-2)+2)</f>
        <v>8</v>
      </c>
      <c r="E6" s="60"/>
      <c r="F6" s="60">
        <f ca="1">INT(RAND()*(10-1)+1)</f>
        <v>4</v>
      </c>
      <c r="G6" s="60"/>
      <c r="H6" s="16"/>
      <c r="I6" s="14" t="s">
        <v>4</v>
      </c>
      <c r="J6" s="61"/>
      <c r="K6" s="61"/>
      <c r="L6" s="60">
        <f ca="1">INT(RAND()*(10-2)+2)</f>
        <v>8</v>
      </c>
      <c r="M6" s="60"/>
      <c r="N6" s="60">
        <f ca="1">INT(RAND()*(10-1)+1)</f>
        <v>1</v>
      </c>
      <c r="O6" s="60"/>
      <c r="P6" s="16"/>
      <c r="Q6" s="14" t="s">
        <v>65</v>
      </c>
      <c r="R6" s="61"/>
      <c r="S6" s="61"/>
      <c r="T6" s="60">
        <f ca="1">INT(RAND()*(10-2)+2)</f>
        <v>7</v>
      </c>
      <c r="U6" s="60"/>
      <c r="V6" s="60">
        <v>0</v>
      </c>
      <c r="W6" s="60"/>
      <c r="X6" s="16"/>
      <c r="Y6" s="14" t="s">
        <v>66</v>
      </c>
      <c r="Z6" s="61"/>
      <c r="AA6" s="61"/>
      <c r="AB6" s="60">
        <f ca="1">INT(RAND()*(10-2)+2)</f>
        <v>9</v>
      </c>
      <c r="AC6" s="60"/>
      <c r="AD6" s="60">
        <f ca="1">INT(RAND()*(10-1)+1)</f>
        <v>7</v>
      </c>
      <c r="AE6" s="60"/>
      <c r="AF6" s="16"/>
    </row>
    <row r="7" spans="1:33" ht="32.1" customHeight="1" thickBot="1">
      <c r="A7" s="14" t="s">
        <v>5</v>
      </c>
      <c r="B7" s="58" t="s">
        <v>33</v>
      </c>
      <c r="C7" s="58"/>
      <c r="D7" s="59">
        <f ca="1">INT(RAND()*(D6-1)+1)</f>
        <v>7</v>
      </c>
      <c r="E7" s="59"/>
      <c r="F7" s="59">
        <v>0</v>
      </c>
      <c r="G7" s="59"/>
      <c r="H7" s="16"/>
      <c r="I7" s="14" t="s">
        <v>5</v>
      </c>
      <c r="J7" s="58" t="s">
        <v>33</v>
      </c>
      <c r="K7" s="58"/>
      <c r="L7" s="59">
        <f ca="1">INT(RAND()*(L6-1)+1)</f>
        <v>7</v>
      </c>
      <c r="M7" s="59"/>
      <c r="N7" s="59">
        <f ca="1">N6</f>
        <v>1</v>
      </c>
      <c r="O7" s="59"/>
      <c r="P7" s="16"/>
      <c r="Q7" s="14" t="s">
        <v>5</v>
      </c>
      <c r="R7" s="58" t="s">
        <v>33</v>
      </c>
      <c r="S7" s="58"/>
      <c r="T7" s="59">
        <f ca="1">INT(RAND()*(T6-1)+1)</f>
        <v>3</v>
      </c>
      <c r="U7" s="59"/>
      <c r="V7" s="59">
        <v>0</v>
      </c>
      <c r="W7" s="59"/>
      <c r="X7" s="16"/>
      <c r="Y7" s="14" t="s">
        <v>5</v>
      </c>
      <c r="Z7" s="58" t="s">
        <v>33</v>
      </c>
      <c r="AA7" s="58"/>
      <c r="AB7" s="59">
        <f ca="1">AB6</f>
        <v>9</v>
      </c>
      <c r="AC7" s="59"/>
      <c r="AD7" s="59">
        <f ca="1">INT(RAND()*((AD6-1)-1)+1)</f>
        <v>3</v>
      </c>
      <c r="AE7" s="59"/>
      <c r="AF7" s="16"/>
    </row>
    <row r="8" spans="1:33" ht="32.1" customHeight="1">
      <c r="A8" s="14" t="s">
        <v>5</v>
      </c>
      <c r="B8" s="61"/>
      <c r="C8" s="61"/>
      <c r="D8" s="61"/>
      <c r="E8" s="61"/>
      <c r="F8" s="61"/>
      <c r="G8" s="61"/>
      <c r="H8" s="16"/>
      <c r="I8" s="14" t="s">
        <v>5</v>
      </c>
      <c r="J8" s="61"/>
      <c r="K8" s="61"/>
      <c r="L8" s="61"/>
      <c r="M8" s="61"/>
      <c r="N8" s="61"/>
      <c r="O8" s="61"/>
      <c r="P8" s="16"/>
      <c r="Q8" s="14" t="s">
        <v>5</v>
      </c>
      <c r="R8" s="61"/>
      <c r="S8" s="61"/>
      <c r="T8" s="61"/>
      <c r="U8" s="61"/>
      <c r="V8" s="61"/>
      <c r="W8" s="61"/>
      <c r="X8" s="16"/>
      <c r="Y8" s="14" t="s">
        <v>5</v>
      </c>
      <c r="Z8" s="61"/>
      <c r="AA8" s="61"/>
      <c r="AB8" s="61"/>
      <c r="AC8" s="61"/>
      <c r="AD8" s="61"/>
      <c r="AE8" s="61"/>
      <c r="AF8" s="16"/>
    </row>
    <row r="9" spans="1:33" ht="26.25" customHeight="1">
      <c r="A9" s="14"/>
      <c r="B9" s="5"/>
      <c r="C9" s="5"/>
      <c r="D9" s="5"/>
      <c r="E9" s="5"/>
      <c r="F9" s="5"/>
      <c r="G9" s="5"/>
      <c r="H9" s="16"/>
      <c r="I9" s="14"/>
      <c r="J9" s="5"/>
      <c r="K9" s="5"/>
      <c r="L9" s="5"/>
      <c r="M9" s="5"/>
      <c r="N9" s="5"/>
      <c r="O9" s="5"/>
      <c r="P9" s="16"/>
      <c r="Q9" s="14"/>
      <c r="R9" s="5"/>
      <c r="S9" s="5"/>
      <c r="T9" s="5"/>
      <c r="U9" s="5"/>
      <c r="V9" s="5"/>
      <c r="W9" s="5"/>
      <c r="X9" s="16"/>
      <c r="Y9" s="14"/>
      <c r="Z9" s="5"/>
      <c r="AA9" s="5"/>
      <c r="AB9" s="5"/>
      <c r="AC9" s="5"/>
      <c r="AD9" s="5"/>
      <c r="AE9" s="5"/>
      <c r="AF9" s="16"/>
    </row>
    <row r="10" spans="1:33" ht="30" customHeight="1">
      <c r="A10" s="11" t="s">
        <v>38</v>
      </c>
      <c r="B10" s="8"/>
      <c r="C10" s="8"/>
      <c r="D10" s="8"/>
      <c r="E10" s="8"/>
      <c r="F10" s="8"/>
      <c r="G10" s="9"/>
      <c r="H10" s="10"/>
      <c r="I10" s="11" t="s">
        <v>38</v>
      </c>
      <c r="J10" s="9"/>
      <c r="K10" s="9"/>
      <c r="L10" s="9"/>
      <c r="M10" s="9"/>
      <c r="N10" s="9"/>
      <c r="O10" s="9"/>
      <c r="P10" s="10"/>
      <c r="Q10" s="11" t="s">
        <v>38</v>
      </c>
      <c r="R10" s="9"/>
      <c r="S10" s="9"/>
      <c r="T10" s="9"/>
      <c r="U10" s="9"/>
      <c r="V10" s="9"/>
      <c r="W10" s="9"/>
      <c r="X10" s="10"/>
      <c r="Y10" s="11" t="s">
        <v>38</v>
      </c>
      <c r="Z10" s="9"/>
      <c r="AA10" s="9"/>
      <c r="AB10" s="9"/>
      <c r="AC10" s="9"/>
      <c r="AD10" s="9"/>
      <c r="AE10" s="12"/>
      <c r="AF10" s="13"/>
    </row>
    <row r="11" spans="1:33" ht="32.1" customHeight="1">
      <c r="A11" s="14" t="s">
        <v>5</v>
      </c>
      <c r="B11" s="61"/>
      <c r="C11" s="61"/>
      <c r="D11" s="88"/>
      <c r="E11" s="88"/>
      <c r="F11" s="88"/>
      <c r="G11" s="88"/>
      <c r="H11" s="16"/>
      <c r="I11" s="14" t="s">
        <v>5</v>
      </c>
      <c r="J11" s="61"/>
      <c r="K11" s="61"/>
      <c r="L11" s="60"/>
      <c r="M11" s="60"/>
      <c r="N11" s="60"/>
      <c r="O11" s="60"/>
      <c r="P11" s="16"/>
      <c r="Q11" s="14" t="s">
        <v>5</v>
      </c>
      <c r="R11" s="61"/>
      <c r="S11" s="61"/>
      <c r="T11" s="60"/>
      <c r="U11" s="60"/>
      <c r="V11" s="60"/>
      <c r="W11" s="60"/>
      <c r="X11" s="16"/>
      <c r="Y11" s="14" t="s">
        <v>5</v>
      </c>
      <c r="Z11" s="61"/>
      <c r="AA11" s="61"/>
      <c r="AB11" s="60"/>
      <c r="AC11" s="60"/>
      <c r="AD11" s="60"/>
      <c r="AE11" s="60"/>
      <c r="AF11" s="16"/>
    </row>
    <row r="12" spans="1:33" ht="32.1" customHeight="1">
      <c r="A12" s="14"/>
      <c r="B12" s="61" t="s">
        <v>30</v>
      </c>
      <c r="C12" s="61"/>
      <c r="D12" s="88"/>
      <c r="E12" s="88"/>
      <c r="F12" s="88"/>
      <c r="G12" s="88"/>
      <c r="H12" s="16"/>
      <c r="I12" s="14"/>
      <c r="J12" s="5"/>
      <c r="K12" s="5"/>
      <c r="L12" s="15"/>
      <c r="M12" s="15"/>
      <c r="N12" s="15"/>
      <c r="O12" s="15"/>
      <c r="P12" s="16"/>
      <c r="Q12" s="14"/>
      <c r="R12" s="5"/>
      <c r="S12" s="5"/>
      <c r="T12" s="15"/>
      <c r="U12" s="15"/>
      <c r="V12" s="15"/>
      <c r="W12" s="15"/>
      <c r="X12" s="16"/>
      <c r="Y12" s="14"/>
      <c r="Z12" s="5"/>
      <c r="AA12" s="5"/>
      <c r="AB12" s="15"/>
      <c r="AC12" s="15"/>
      <c r="AD12" s="15"/>
      <c r="AE12" s="15"/>
      <c r="AF12" s="16"/>
    </row>
    <row r="13" spans="1:33" ht="4.5" customHeight="1" thickBot="1">
      <c r="A13" s="14" t="s">
        <v>5</v>
      </c>
      <c r="B13" s="58" t="s">
        <v>5</v>
      </c>
      <c r="C13" s="58"/>
      <c r="D13" s="59"/>
      <c r="E13" s="59"/>
      <c r="F13" s="59"/>
      <c r="G13" s="59"/>
      <c r="H13" s="16"/>
      <c r="I13" s="14" t="s">
        <v>5</v>
      </c>
      <c r="J13" s="58" t="s">
        <v>5</v>
      </c>
      <c r="K13" s="58"/>
      <c r="L13" s="59"/>
      <c r="M13" s="59"/>
      <c r="N13" s="59"/>
      <c r="O13" s="59"/>
      <c r="P13" s="16"/>
      <c r="Q13" s="14" t="s">
        <v>5</v>
      </c>
      <c r="R13" s="58" t="s">
        <v>5</v>
      </c>
      <c r="S13" s="58"/>
      <c r="T13" s="59"/>
      <c r="U13" s="59"/>
      <c r="V13" s="59"/>
      <c r="W13" s="59"/>
      <c r="X13" s="16"/>
      <c r="Y13" s="14" t="s">
        <v>5</v>
      </c>
      <c r="Z13" s="58"/>
      <c r="AA13" s="58"/>
      <c r="AB13" s="59"/>
      <c r="AC13" s="59"/>
      <c r="AD13" s="59"/>
      <c r="AE13" s="59"/>
      <c r="AF13" s="16"/>
    </row>
    <row r="14" spans="1:33" ht="32.1" customHeight="1">
      <c r="A14" s="14" t="s">
        <v>5</v>
      </c>
      <c r="B14" s="61"/>
      <c r="C14" s="61"/>
      <c r="D14" s="60"/>
      <c r="E14" s="60"/>
      <c r="F14" s="60"/>
      <c r="G14" s="60"/>
      <c r="H14" s="16"/>
      <c r="I14" s="14" t="s">
        <v>5</v>
      </c>
      <c r="J14" s="61"/>
      <c r="K14" s="61"/>
      <c r="L14" s="61"/>
      <c r="M14" s="61"/>
      <c r="N14" s="61"/>
      <c r="O14" s="61"/>
      <c r="P14" s="16"/>
      <c r="Q14" s="14" t="s">
        <v>5</v>
      </c>
      <c r="R14" s="61"/>
      <c r="S14" s="61"/>
      <c r="T14" s="61"/>
      <c r="U14" s="61"/>
      <c r="V14" s="61"/>
      <c r="W14" s="61"/>
      <c r="X14" s="16"/>
      <c r="Y14" s="14" t="s">
        <v>5</v>
      </c>
      <c r="Z14" s="61"/>
      <c r="AA14" s="61"/>
      <c r="AB14" s="61"/>
      <c r="AC14" s="61"/>
      <c r="AD14" s="61"/>
      <c r="AE14" s="61"/>
      <c r="AF14" s="16"/>
    </row>
    <row r="15" spans="1:33" ht="26.25" customHeight="1">
      <c r="A15" s="42"/>
      <c r="B15" s="43"/>
      <c r="C15" s="43"/>
      <c r="D15" s="44"/>
      <c r="E15" s="44"/>
      <c r="F15" s="44"/>
      <c r="G15" s="44"/>
      <c r="H15" s="45"/>
      <c r="I15" s="42"/>
      <c r="J15" s="43"/>
      <c r="K15" s="43"/>
      <c r="L15" s="43"/>
      <c r="M15" s="43"/>
      <c r="N15" s="43"/>
      <c r="O15" s="43"/>
      <c r="P15" s="45"/>
      <c r="Q15" s="42"/>
      <c r="R15" s="43"/>
      <c r="S15" s="43"/>
      <c r="T15" s="43"/>
      <c r="U15" s="43"/>
      <c r="V15" s="43"/>
      <c r="W15" s="43"/>
      <c r="X15" s="45"/>
      <c r="Y15" s="42"/>
      <c r="Z15" s="43"/>
      <c r="AA15" s="43"/>
      <c r="AB15" s="43"/>
      <c r="AC15" s="43"/>
      <c r="AD15" s="43"/>
      <c r="AE15" s="43"/>
      <c r="AF15" s="45"/>
    </row>
    <row r="16" spans="1:33" ht="32.1" customHeight="1">
      <c r="A16" s="51"/>
      <c r="B16" s="5"/>
      <c r="C16" s="5"/>
      <c r="D16" s="15"/>
      <c r="E16" s="15"/>
      <c r="F16" s="15"/>
      <c r="G16" s="15"/>
      <c r="H16" s="51"/>
      <c r="I16" s="3"/>
      <c r="J16" s="5"/>
      <c r="K16" s="5"/>
      <c r="L16" s="5"/>
      <c r="M16" s="5"/>
      <c r="N16" s="5"/>
      <c r="O16" s="5"/>
      <c r="P16" s="51"/>
      <c r="Q16" s="3"/>
      <c r="R16" s="5"/>
      <c r="S16" s="5"/>
      <c r="T16" s="5"/>
      <c r="U16" s="5"/>
      <c r="V16" s="5"/>
      <c r="W16" s="5"/>
      <c r="X16" s="3"/>
      <c r="Y16" s="51"/>
      <c r="Z16" s="5"/>
      <c r="AA16" s="5"/>
      <c r="AB16" s="5"/>
      <c r="AC16" s="5"/>
      <c r="AD16" s="5"/>
      <c r="AE16" s="5"/>
      <c r="AF16" s="3"/>
      <c r="AG16" s="4"/>
    </row>
    <row r="17" spans="1:33" ht="30" customHeight="1">
      <c r="A17" s="11" t="s">
        <v>67</v>
      </c>
      <c r="B17" s="38">
        <f ca="1">D18</f>
        <v>9</v>
      </c>
      <c r="C17" s="38">
        <f ca="1">F18</f>
        <v>9</v>
      </c>
      <c r="D17" s="68" t="s">
        <v>33</v>
      </c>
      <c r="E17" s="69"/>
      <c r="F17" s="37">
        <f>D19</f>
        <v>0</v>
      </c>
      <c r="G17" s="39">
        <f ca="1">F19</f>
        <v>2</v>
      </c>
      <c r="H17" s="10"/>
      <c r="I17" s="11" t="s">
        <v>39</v>
      </c>
      <c r="J17" s="38">
        <f ca="1">L18</f>
        <v>2</v>
      </c>
      <c r="K17" s="38">
        <f ca="1">N18</f>
        <v>5</v>
      </c>
      <c r="L17" s="68" t="s">
        <v>33</v>
      </c>
      <c r="M17" s="69"/>
      <c r="N17" s="37">
        <f>L19</f>
        <v>0</v>
      </c>
      <c r="O17" s="39">
        <f ca="1">N19</f>
        <v>3</v>
      </c>
      <c r="P17" s="10"/>
      <c r="Q17" s="11" t="s">
        <v>40</v>
      </c>
      <c r="R17" s="38">
        <f ca="1">T18</f>
        <v>7</v>
      </c>
      <c r="S17" s="38">
        <f ca="1">V18</f>
        <v>9</v>
      </c>
      <c r="T17" s="68" t="s">
        <v>33</v>
      </c>
      <c r="U17" s="69"/>
      <c r="V17" s="37">
        <f>T19</f>
        <v>0</v>
      </c>
      <c r="W17" s="39">
        <f ca="1">V19</f>
        <v>2</v>
      </c>
      <c r="X17" s="10"/>
      <c r="Y17" s="11" t="s">
        <v>6</v>
      </c>
      <c r="Z17" s="38">
        <f ca="1">AB18</f>
        <v>3</v>
      </c>
      <c r="AA17" s="38">
        <f ca="1">AD18</f>
        <v>8</v>
      </c>
      <c r="AB17" s="68" t="s">
        <v>33</v>
      </c>
      <c r="AC17" s="69"/>
      <c r="AD17" s="37">
        <f>AB19</f>
        <v>0</v>
      </c>
      <c r="AE17" s="39">
        <f ca="1">AD19</f>
        <v>8</v>
      </c>
      <c r="AF17" s="13"/>
    </row>
    <row r="18" spans="1:33" ht="32.1" customHeight="1">
      <c r="A18" s="14" t="s">
        <v>5</v>
      </c>
      <c r="B18" s="61"/>
      <c r="C18" s="61"/>
      <c r="D18" s="81">
        <f ca="1">INT(RAND()*(10-1)+1)</f>
        <v>9</v>
      </c>
      <c r="E18" s="81"/>
      <c r="F18" s="81">
        <f ca="1">INT(RAND()*(10-1)+1)</f>
        <v>9</v>
      </c>
      <c r="G18" s="81"/>
      <c r="H18" s="16"/>
      <c r="I18" s="14" t="s">
        <v>5</v>
      </c>
      <c r="J18" s="61"/>
      <c r="K18" s="61"/>
      <c r="L18" s="81">
        <f ca="1">INT(RAND()*(10-1)+1)</f>
        <v>2</v>
      </c>
      <c r="M18" s="81"/>
      <c r="N18" s="81">
        <f ca="1">INT(RAND()*(10-1)+1)</f>
        <v>5</v>
      </c>
      <c r="O18" s="81"/>
      <c r="P18" s="16"/>
      <c r="Q18" s="14" t="s">
        <v>5</v>
      </c>
      <c r="R18" s="61"/>
      <c r="S18" s="61"/>
      <c r="T18" s="81">
        <f ca="1">INT(RAND()*(10-1)+1)</f>
        <v>7</v>
      </c>
      <c r="U18" s="81"/>
      <c r="V18" s="81">
        <f ca="1">INT(RAND()*(10-1)+1)</f>
        <v>9</v>
      </c>
      <c r="W18" s="81"/>
      <c r="X18" s="16"/>
      <c r="Y18" s="14" t="s">
        <v>5</v>
      </c>
      <c r="Z18" s="61"/>
      <c r="AA18" s="61"/>
      <c r="AB18" s="81">
        <f ca="1">INT(RAND()*(10-1)+1)</f>
        <v>3</v>
      </c>
      <c r="AC18" s="81"/>
      <c r="AD18" s="81">
        <f ca="1">INT(RAND()*(10-1)+1)</f>
        <v>8</v>
      </c>
      <c r="AE18" s="81"/>
      <c r="AF18" s="16"/>
    </row>
    <row r="19" spans="1:33" ht="32.1" customHeight="1">
      <c r="A19" s="14" t="s">
        <v>5</v>
      </c>
      <c r="B19" s="61" t="s">
        <v>5</v>
      </c>
      <c r="C19" s="61"/>
      <c r="D19" s="81">
        <v>0</v>
      </c>
      <c r="E19" s="81"/>
      <c r="F19" s="81">
        <f ca="1">INT(RAND()*(F18-1)+1)</f>
        <v>2</v>
      </c>
      <c r="G19" s="81"/>
      <c r="H19" s="16"/>
      <c r="I19" s="14" t="s">
        <v>5</v>
      </c>
      <c r="J19" s="61" t="s">
        <v>5</v>
      </c>
      <c r="K19" s="61"/>
      <c r="L19" s="81">
        <v>0</v>
      </c>
      <c r="M19" s="81"/>
      <c r="N19" s="81">
        <f ca="1">INT(RAND()*(N18-1)+1)</f>
        <v>3</v>
      </c>
      <c r="O19" s="81"/>
      <c r="P19" s="16"/>
      <c r="Q19" s="14" t="s">
        <v>5</v>
      </c>
      <c r="R19" s="61" t="s">
        <v>5</v>
      </c>
      <c r="S19" s="61"/>
      <c r="T19" s="81">
        <v>0</v>
      </c>
      <c r="U19" s="81"/>
      <c r="V19" s="81">
        <f ca="1">INT(RAND()*(V18-1)+1)</f>
        <v>2</v>
      </c>
      <c r="W19" s="81"/>
      <c r="X19" s="16"/>
      <c r="Y19" s="14" t="s">
        <v>5</v>
      </c>
      <c r="Z19" s="61" t="s">
        <v>5</v>
      </c>
      <c r="AA19" s="61"/>
      <c r="AB19" s="81">
        <v>0</v>
      </c>
      <c r="AC19" s="81"/>
      <c r="AD19" s="81">
        <f ca="1">AD18</f>
        <v>8</v>
      </c>
      <c r="AE19" s="81"/>
      <c r="AF19" s="16"/>
    </row>
    <row r="20" spans="1:33" ht="32.1" customHeight="1">
      <c r="A20" s="14"/>
      <c r="B20" s="5"/>
      <c r="C20" s="5"/>
      <c r="D20" s="30"/>
      <c r="E20" s="30"/>
      <c r="F20" s="30"/>
      <c r="G20" s="30"/>
      <c r="H20" s="16"/>
      <c r="I20" s="14"/>
      <c r="J20" s="5"/>
      <c r="K20" s="5"/>
      <c r="L20" s="30"/>
      <c r="M20" s="30"/>
      <c r="N20" s="30"/>
      <c r="O20" s="30"/>
      <c r="P20" s="16"/>
      <c r="Q20" s="14"/>
      <c r="R20" s="5"/>
      <c r="S20" s="5"/>
      <c r="T20" s="30"/>
      <c r="U20" s="30"/>
      <c r="V20" s="30"/>
      <c r="W20" s="30"/>
      <c r="X20" s="16"/>
      <c r="Y20" s="14"/>
      <c r="Z20" s="5"/>
      <c r="AA20" s="5"/>
      <c r="AB20" s="30"/>
      <c r="AC20" s="30"/>
      <c r="AD20" s="30"/>
      <c r="AE20" s="30"/>
      <c r="AF20" s="16"/>
    </row>
    <row r="21" spans="1:33" ht="32.1" customHeight="1">
      <c r="A21" s="42" t="s">
        <v>5</v>
      </c>
      <c r="B21" s="84"/>
      <c r="C21" s="84"/>
      <c r="D21" s="83"/>
      <c r="E21" s="83"/>
      <c r="F21" s="83"/>
      <c r="G21" s="83"/>
      <c r="H21" s="45"/>
      <c r="I21" s="42" t="s">
        <v>5</v>
      </c>
      <c r="J21" s="84"/>
      <c r="K21" s="84"/>
      <c r="L21" s="83"/>
      <c r="M21" s="83"/>
      <c r="N21" s="83"/>
      <c r="O21" s="83"/>
      <c r="P21" s="45"/>
      <c r="Q21" s="42" t="s">
        <v>5</v>
      </c>
      <c r="R21" s="84"/>
      <c r="S21" s="84"/>
      <c r="T21" s="83"/>
      <c r="U21" s="83"/>
      <c r="V21" s="83"/>
      <c r="W21" s="83"/>
      <c r="X21" s="45"/>
      <c r="Y21" s="42" t="s">
        <v>5</v>
      </c>
      <c r="Z21" s="84"/>
      <c r="AA21" s="84"/>
      <c r="AB21" s="83"/>
      <c r="AC21" s="83"/>
      <c r="AD21" s="83"/>
      <c r="AE21" s="83"/>
      <c r="AF21" s="45"/>
      <c r="AG21" t="s">
        <v>5</v>
      </c>
    </row>
    <row r="22" spans="1:33" ht="30" customHeight="1">
      <c r="A22" s="11" t="s">
        <v>38</v>
      </c>
      <c r="B22" s="8"/>
      <c r="C22" s="8"/>
      <c r="D22" s="8"/>
      <c r="E22" s="8"/>
      <c r="F22" s="8"/>
      <c r="G22" s="9"/>
      <c r="H22" s="10"/>
      <c r="I22" s="11" t="s">
        <v>38</v>
      </c>
      <c r="J22" s="8"/>
      <c r="K22" s="8"/>
      <c r="L22" s="8"/>
      <c r="M22" s="8"/>
      <c r="N22" s="8"/>
      <c r="O22" s="9"/>
      <c r="P22" s="10"/>
      <c r="Q22" s="11" t="s">
        <v>38</v>
      </c>
      <c r="R22" s="8"/>
      <c r="S22" s="8"/>
      <c r="T22" s="8"/>
      <c r="U22" s="8"/>
      <c r="V22" s="8"/>
      <c r="W22" s="9"/>
      <c r="X22" s="10"/>
      <c r="Y22" s="11" t="s">
        <v>38</v>
      </c>
      <c r="Z22" s="8"/>
      <c r="AA22" s="8"/>
      <c r="AB22" s="8"/>
      <c r="AC22" s="8"/>
      <c r="AD22" s="8"/>
      <c r="AE22" s="9"/>
      <c r="AF22" s="10"/>
    </row>
    <row r="23" spans="1:33" ht="32.1" customHeight="1">
      <c r="A23" s="14" t="s">
        <v>5</v>
      </c>
      <c r="B23" s="61"/>
      <c r="C23" s="61"/>
      <c r="D23" s="81">
        <f ca="1">INT(RAND()*(10-1)+1)</f>
        <v>9</v>
      </c>
      <c r="E23" s="81"/>
      <c r="F23" s="81">
        <f ca="1">INT(RAND()*(8-1)+1)</f>
        <v>1</v>
      </c>
      <c r="G23" s="81"/>
      <c r="H23" s="16"/>
      <c r="I23" s="14" t="s">
        <v>5</v>
      </c>
      <c r="J23" s="61"/>
      <c r="K23" s="61"/>
      <c r="L23" s="81">
        <f ca="1">INT(RAND()*(10-1)+1)</f>
        <v>1</v>
      </c>
      <c r="M23" s="81"/>
      <c r="N23" s="81">
        <f ca="1">INT(RAND()*(8-1)+1)</f>
        <v>1</v>
      </c>
      <c r="O23" s="81"/>
      <c r="P23" s="16"/>
      <c r="Q23" s="14" t="s">
        <v>5</v>
      </c>
      <c r="R23" s="61"/>
      <c r="S23" s="61"/>
      <c r="T23" s="81">
        <f ca="1">INT(RAND()*(10-1)+1)</f>
        <v>4</v>
      </c>
      <c r="U23" s="81"/>
      <c r="V23" s="81">
        <f ca="1">INT(RAND()*(8-1)+1)</f>
        <v>1</v>
      </c>
      <c r="W23" s="81"/>
      <c r="X23" s="16"/>
      <c r="Y23" s="14" t="s">
        <v>5</v>
      </c>
      <c r="Z23" s="61"/>
      <c r="AA23" s="61"/>
      <c r="AB23" s="81">
        <f ca="1">INT(RAND()*(10-1)+1)</f>
        <v>7</v>
      </c>
      <c r="AC23" s="81"/>
      <c r="AD23" s="81">
        <f ca="1">INT(RAND()*(8-1)+1)</f>
        <v>7</v>
      </c>
      <c r="AE23" s="81"/>
      <c r="AF23" s="16"/>
    </row>
    <row r="24" spans="1:33" ht="32.1" customHeight="1">
      <c r="A24" s="14" t="s">
        <v>5</v>
      </c>
      <c r="B24" s="61" t="s">
        <v>5</v>
      </c>
      <c r="C24" s="61"/>
      <c r="D24" s="81">
        <v>0</v>
      </c>
      <c r="E24" s="81"/>
      <c r="F24" s="81">
        <f ca="1">INT(RAND()*(F23-1)+1)</f>
        <v>1</v>
      </c>
      <c r="G24" s="81"/>
      <c r="H24" s="16"/>
      <c r="I24" s="14" t="s">
        <v>5</v>
      </c>
      <c r="J24" s="61" t="s">
        <v>5</v>
      </c>
      <c r="K24" s="61"/>
      <c r="L24" s="81">
        <v>0</v>
      </c>
      <c r="M24" s="81"/>
      <c r="N24" s="81">
        <f ca="1">INT(RAND()*(N23-1)+1)</f>
        <v>1</v>
      </c>
      <c r="O24" s="81"/>
      <c r="P24" s="16"/>
      <c r="Q24" s="14" t="s">
        <v>5</v>
      </c>
      <c r="R24" s="61" t="s">
        <v>5</v>
      </c>
      <c r="S24" s="61"/>
      <c r="T24" s="81">
        <v>0</v>
      </c>
      <c r="U24" s="81"/>
      <c r="V24" s="81">
        <f ca="1">V23</f>
        <v>1</v>
      </c>
      <c r="W24" s="81"/>
      <c r="X24" s="16"/>
      <c r="Y24" s="14" t="s">
        <v>5</v>
      </c>
      <c r="Z24" s="61" t="s">
        <v>5</v>
      </c>
      <c r="AA24" s="61"/>
      <c r="AB24" s="81">
        <v>0</v>
      </c>
      <c r="AC24" s="81"/>
      <c r="AD24" s="81">
        <f ca="1">AD23</f>
        <v>7</v>
      </c>
      <c r="AE24" s="81"/>
      <c r="AF24" s="16"/>
    </row>
    <row r="25" spans="1:33" ht="32.1" customHeight="1">
      <c r="A25" s="14"/>
      <c r="B25" s="5"/>
      <c r="C25" s="5"/>
      <c r="D25" s="30"/>
      <c r="E25" s="30"/>
      <c r="F25" s="30"/>
      <c r="G25" s="30"/>
      <c r="H25" s="16"/>
      <c r="I25" s="14"/>
      <c r="J25" s="5"/>
      <c r="K25" s="5"/>
      <c r="L25" s="30"/>
      <c r="M25" s="30"/>
      <c r="N25" s="30"/>
      <c r="O25" s="30"/>
      <c r="P25" s="16"/>
      <c r="Q25" s="14"/>
      <c r="R25" s="5"/>
      <c r="S25" s="5"/>
      <c r="T25" s="30"/>
      <c r="U25" s="30"/>
      <c r="V25" s="30"/>
      <c r="W25" s="30"/>
      <c r="X25" s="16"/>
      <c r="Y25" s="14"/>
      <c r="Z25" s="5"/>
      <c r="AA25" s="5"/>
      <c r="AB25" s="30"/>
      <c r="AC25" s="30"/>
      <c r="AD25" s="30"/>
      <c r="AE25" s="30"/>
      <c r="AF25" s="16"/>
    </row>
    <row r="26" spans="1:33" ht="31.5" customHeight="1">
      <c r="A26" s="42" t="s">
        <v>5</v>
      </c>
      <c r="B26" s="84"/>
      <c r="C26" s="84"/>
      <c r="D26" s="83"/>
      <c r="E26" s="83"/>
      <c r="F26" s="83"/>
      <c r="G26" s="83"/>
      <c r="H26" s="45"/>
      <c r="I26" s="42" t="s">
        <v>5</v>
      </c>
      <c r="J26" s="84"/>
      <c r="K26" s="84"/>
      <c r="L26" s="83"/>
      <c r="M26" s="83"/>
      <c r="N26" s="83"/>
      <c r="O26" s="83"/>
      <c r="P26" s="45"/>
      <c r="Q26" s="42" t="s">
        <v>5</v>
      </c>
      <c r="R26" s="84"/>
      <c r="S26" s="84"/>
      <c r="T26" s="83"/>
      <c r="U26" s="83"/>
      <c r="V26" s="83"/>
      <c r="W26" s="83"/>
      <c r="X26" s="45"/>
      <c r="Y26" s="42" t="s">
        <v>5</v>
      </c>
      <c r="Z26" s="84"/>
      <c r="AA26" s="84"/>
      <c r="AB26" s="83"/>
      <c r="AC26" s="83"/>
      <c r="AD26" s="83"/>
      <c r="AE26" s="83"/>
      <c r="AF26" s="45"/>
    </row>
    <row r="27" spans="1:33" ht="32.1" customHeight="1">
      <c r="A27" s="3"/>
      <c r="B27" s="5"/>
      <c r="C27" s="5"/>
      <c r="D27" s="15"/>
      <c r="E27" s="15"/>
      <c r="F27" s="15"/>
      <c r="G27" s="15"/>
      <c r="H27" s="3"/>
      <c r="I27" s="3"/>
      <c r="J27" s="5"/>
      <c r="K27" s="5"/>
      <c r="L27" s="15"/>
      <c r="M27" s="15"/>
      <c r="N27" s="15"/>
      <c r="O27" s="15"/>
      <c r="P27" s="3"/>
      <c r="Q27" s="3"/>
      <c r="R27" s="5"/>
      <c r="S27" s="5"/>
      <c r="T27" s="15"/>
      <c r="U27" s="15"/>
      <c r="V27" s="15"/>
      <c r="W27" s="15"/>
      <c r="X27" s="3"/>
      <c r="Y27" s="3"/>
      <c r="Z27" s="5"/>
      <c r="AA27" s="5"/>
      <c r="AB27" s="15"/>
      <c r="AC27" s="15"/>
      <c r="AD27" s="15"/>
      <c r="AE27" s="15"/>
      <c r="AF27" s="3"/>
    </row>
    <row r="28" spans="1:33" ht="24.75" customHeight="1">
      <c r="B28" s="23" t="str">
        <f>IF(B1="","",B1)</f>
        <v>ひき算のひっ算③</v>
      </c>
      <c r="AB28" s="2" t="str">
        <f>IF(AB1="","",AB1)</f>
        <v>№</v>
      </c>
      <c r="AC28" s="2"/>
      <c r="AD28" s="56">
        <f>IF(AD1="","",AD1)</f>
        <v>1</v>
      </c>
      <c r="AE28" s="56"/>
      <c r="AF28" s="3"/>
    </row>
    <row r="29" spans="1:33" ht="24.95" customHeight="1">
      <c r="B29" s="23"/>
      <c r="AF29" s="4"/>
      <c r="AG29" s="4"/>
    </row>
    <row r="30" spans="1:33" ht="24.95" customHeight="1">
      <c r="C30" s="24" t="s">
        <v>7</v>
      </c>
      <c r="D30" s="25"/>
      <c r="E30" s="25"/>
      <c r="F30" s="25"/>
      <c r="M30" s="6" t="str">
        <f>IF(M3="","",M3)</f>
        <v>名前</v>
      </c>
      <c r="N30" s="2"/>
      <c r="O30" s="2"/>
      <c r="P30" s="2" t="str">
        <f>IF(P3="","",P3)</f>
        <v/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3" ht="24.95" customHeight="1">
      <c r="A31" s="52" t="str">
        <f>IF(A4="","",A4)</f>
        <v>◆計算を　して，答えの　たしかめも　しましょう。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t="str">
        <f>IF(AG4="","",AG4)</f>
        <v/>
      </c>
    </row>
    <row r="32" spans="1:33" ht="26.25" customHeight="1">
      <c r="A32" s="7"/>
      <c r="B32" s="8"/>
      <c r="C32" s="8"/>
      <c r="D32" s="8"/>
      <c r="E32" s="8"/>
      <c r="F32" s="8"/>
      <c r="G32" s="9"/>
      <c r="H32" s="10"/>
      <c r="I32" s="11"/>
      <c r="J32" s="9"/>
      <c r="K32" s="9"/>
      <c r="L32" s="9"/>
      <c r="M32" s="9"/>
      <c r="N32" s="9"/>
      <c r="O32" s="9"/>
      <c r="P32" s="10"/>
      <c r="Q32" s="11"/>
      <c r="R32" s="9"/>
      <c r="S32" s="9"/>
      <c r="T32" s="9"/>
      <c r="U32" s="9"/>
      <c r="V32" s="9"/>
      <c r="W32" s="9"/>
      <c r="X32" s="10"/>
      <c r="Y32" s="11"/>
      <c r="Z32" s="9"/>
      <c r="AA32" s="9"/>
      <c r="AB32" s="9"/>
      <c r="AC32" s="9"/>
      <c r="AD32" s="9"/>
      <c r="AE32" s="12"/>
      <c r="AF32" s="13"/>
    </row>
    <row r="33" spans="1:33" ht="32.1" customHeight="1">
      <c r="A33" s="14" t="s">
        <v>42</v>
      </c>
      <c r="B33" s="61"/>
      <c r="C33" s="61"/>
      <c r="D33" s="60">
        <f ca="1">D6</f>
        <v>8</v>
      </c>
      <c r="E33" s="60"/>
      <c r="F33" s="60">
        <f ca="1">F6</f>
        <v>4</v>
      </c>
      <c r="G33" s="60"/>
      <c r="H33" s="16"/>
      <c r="I33" s="14" t="s">
        <v>43</v>
      </c>
      <c r="J33" s="61"/>
      <c r="K33" s="61"/>
      <c r="L33" s="60">
        <f ca="1">L6</f>
        <v>8</v>
      </c>
      <c r="M33" s="60"/>
      <c r="N33" s="60">
        <f ca="1">N6</f>
        <v>1</v>
      </c>
      <c r="O33" s="60"/>
      <c r="P33" s="16"/>
      <c r="Q33" s="14" t="s">
        <v>44</v>
      </c>
      <c r="R33" s="61"/>
      <c r="S33" s="61"/>
      <c r="T33" s="60">
        <f ca="1">T6</f>
        <v>7</v>
      </c>
      <c r="U33" s="60"/>
      <c r="V33" s="60">
        <f>V6</f>
        <v>0</v>
      </c>
      <c r="W33" s="60"/>
      <c r="X33" s="16"/>
      <c r="Y33" s="14" t="s">
        <v>45</v>
      </c>
      <c r="Z33" s="61"/>
      <c r="AA33" s="61"/>
      <c r="AB33" s="60">
        <f ca="1">AB6</f>
        <v>9</v>
      </c>
      <c r="AC33" s="60"/>
      <c r="AD33" s="60">
        <f ca="1">AD6</f>
        <v>7</v>
      </c>
      <c r="AE33" s="60"/>
      <c r="AF33" s="16"/>
    </row>
    <row r="34" spans="1:33" ht="32.1" customHeight="1" thickBot="1">
      <c r="A34" s="14" t="s">
        <v>46</v>
      </c>
      <c r="B34" s="58" t="s">
        <v>64</v>
      </c>
      <c r="C34" s="58"/>
      <c r="D34" s="59">
        <f ca="1">D7</f>
        <v>7</v>
      </c>
      <c r="E34" s="59"/>
      <c r="F34" s="59">
        <f>F7</f>
        <v>0</v>
      </c>
      <c r="G34" s="59"/>
      <c r="H34" s="16"/>
      <c r="I34" s="14" t="s">
        <v>46</v>
      </c>
      <c r="J34" s="58" t="s">
        <v>64</v>
      </c>
      <c r="K34" s="58"/>
      <c r="L34" s="59">
        <f ca="1">L7</f>
        <v>7</v>
      </c>
      <c r="M34" s="59"/>
      <c r="N34" s="59">
        <f ca="1">N7</f>
        <v>1</v>
      </c>
      <c r="O34" s="59"/>
      <c r="P34" s="16"/>
      <c r="Q34" s="14" t="s">
        <v>46</v>
      </c>
      <c r="R34" s="58" t="s">
        <v>64</v>
      </c>
      <c r="S34" s="58"/>
      <c r="T34" s="59">
        <f ca="1">T7</f>
        <v>3</v>
      </c>
      <c r="U34" s="59"/>
      <c r="V34" s="59">
        <f>V7</f>
        <v>0</v>
      </c>
      <c r="W34" s="59"/>
      <c r="X34" s="16"/>
      <c r="Y34" s="14" t="s">
        <v>46</v>
      </c>
      <c r="Z34" s="58" t="s">
        <v>64</v>
      </c>
      <c r="AA34" s="58"/>
      <c r="AB34" s="59">
        <f ca="1">AB7</f>
        <v>9</v>
      </c>
      <c r="AC34" s="59"/>
      <c r="AD34" s="59">
        <f ca="1">AD7</f>
        <v>3</v>
      </c>
      <c r="AE34" s="59"/>
      <c r="AF34" s="16"/>
    </row>
    <row r="35" spans="1:33" s="29" customFormat="1" ht="32.1" customHeight="1">
      <c r="A35" s="26" t="s">
        <v>46</v>
      </c>
      <c r="B35" s="57"/>
      <c r="C35" s="57"/>
      <c r="D35" s="57">
        <f ca="1">D33-D34</f>
        <v>1</v>
      </c>
      <c r="E35" s="57"/>
      <c r="F35" s="57">
        <f ca="1">F33-F34</f>
        <v>4</v>
      </c>
      <c r="G35" s="57"/>
      <c r="H35" s="28"/>
      <c r="I35" s="26" t="s">
        <v>46</v>
      </c>
      <c r="J35" s="57"/>
      <c r="K35" s="57"/>
      <c r="L35" s="57">
        <f ca="1">L33-L34</f>
        <v>1</v>
      </c>
      <c r="M35" s="57"/>
      <c r="N35" s="57">
        <f ca="1">N33-N34</f>
        <v>0</v>
      </c>
      <c r="O35" s="57"/>
      <c r="P35" s="28"/>
      <c r="Q35" s="26" t="s">
        <v>46</v>
      </c>
      <c r="R35" s="57"/>
      <c r="S35" s="57"/>
      <c r="T35" s="57">
        <f ca="1">T33-T34</f>
        <v>4</v>
      </c>
      <c r="U35" s="57"/>
      <c r="V35" s="57">
        <f>V33-V34</f>
        <v>0</v>
      </c>
      <c r="W35" s="57"/>
      <c r="X35" s="28"/>
      <c r="Y35" s="26" t="s">
        <v>46</v>
      </c>
      <c r="Z35" s="57"/>
      <c r="AA35" s="57"/>
      <c r="AB35" s="81">
        <f ca="1">AB33-AB34</f>
        <v>0</v>
      </c>
      <c r="AC35" s="81"/>
      <c r="AD35" s="57">
        <f ca="1">AD33-AD34</f>
        <v>4</v>
      </c>
      <c r="AE35" s="57"/>
      <c r="AF35" s="28"/>
    </row>
    <row r="36" spans="1:33" ht="30" customHeight="1">
      <c r="A36" s="11" t="s">
        <v>68</v>
      </c>
      <c r="B36" s="8"/>
      <c r="C36" s="8"/>
      <c r="D36" s="8"/>
      <c r="E36" s="8"/>
      <c r="F36" s="8"/>
      <c r="G36" s="9"/>
      <c r="H36" s="10"/>
      <c r="I36" s="11" t="s">
        <v>68</v>
      </c>
      <c r="J36" s="9"/>
      <c r="K36" s="9"/>
      <c r="L36" s="9"/>
      <c r="M36" s="9"/>
      <c r="N36" s="9"/>
      <c r="O36" s="9"/>
      <c r="P36" s="10"/>
      <c r="Q36" s="11" t="s">
        <v>68</v>
      </c>
      <c r="R36" s="9"/>
      <c r="S36" s="9"/>
      <c r="T36" s="9"/>
      <c r="U36" s="9"/>
      <c r="V36" s="9"/>
      <c r="W36" s="9"/>
      <c r="X36" s="10"/>
      <c r="Y36" s="11" t="s">
        <v>68</v>
      </c>
      <c r="Z36" s="9"/>
      <c r="AA36" s="9"/>
      <c r="AB36" s="9"/>
      <c r="AC36" s="9"/>
      <c r="AD36" s="9"/>
      <c r="AE36" s="12"/>
      <c r="AF36" s="13"/>
    </row>
    <row r="37" spans="1:33" ht="32.1" customHeight="1">
      <c r="A37" s="14" t="s">
        <v>46</v>
      </c>
      <c r="B37" s="61"/>
      <c r="C37" s="61"/>
      <c r="D37" s="79">
        <f ca="1">D35</f>
        <v>1</v>
      </c>
      <c r="E37" s="79"/>
      <c r="F37" s="79">
        <f ca="1">F35</f>
        <v>4</v>
      </c>
      <c r="G37" s="79"/>
      <c r="H37" s="16"/>
      <c r="I37" s="14" t="s">
        <v>46</v>
      </c>
      <c r="J37" s="61"/>
      <c r="K37" s="61"/>
      <c r="L37" s="57">
        <f ca="1">L35</f>
        <v>1</v>
      </c>
      <c r="M37" s="57"/>
      <c r="N37" s="57">
        <f ca="1">N35</f>
        <v>0</v>
      </c>
      <c r="O37" s="57"/>
      <c r="P37" s="16"/>
      <c r="Q37" s="14" t="s">
        <v>46</v>
      </c>
      <c r="R37" s="61"/>
      <c r="S37" s="61"/>
      <c r="T37" s="57">
        <f ca="1">T35</f>
        <v>4</v>
      </c>
      <c r="U37" s="57"/>
      <c r="V37" s="57">
        <f>V35</f>
        <v>0</v>
      </c>
      <c r="W37" s="57"/>
      <c r="X37" s="16"/>
      <c r="Y37" s="14" t="s">
        <v>46</v>
      </c>
      <c r="Z37" s="61"/>
      <c r="AA37" s="61"/>
      <c r="AB37" s="57">
        <f ca="1">AB35</f>
        <v>0</v>
      </c>
      <c r="AC37" s="57"/>
      <c r="AD37" s="57">
        <f ca="1">AD35</f>
        <v>4</v>
      </c>
      <c r="AE37" s="57"/>
      <c r="AF37" s="16"/>
    </row>
    <row r="38" spans="1:33" ht="32.1" customHeight="1">
      <c r="A38" s="14"/>
      <c r="B38" s="61" t="s">
        <v>47</v>
      </c>
      <c r="C38" s="61"/>
      <c r="D38" s="79">
        <f ca="1">D34</f>
        <v>7</v>
      </c>
      <c r="E38" s="79"/>
      <c r="F38" s="79">
        <f>F34</f>
        <v>0</v>
      </c>
      <c r="G38" s="79"/>
      <c r="H38" s="16"/>
      <c r="I38" s="14"/>
      <c r="J38" s="61" t="s">
        <v>47</v>
      </c>
      <c r="K38" s="61"/>
      <c r="L38" s="57">
        <f ca="1">L34</f>
        <v>7</v>
      </c>
      <c r="M38" s="57"/>
      <c r="N38" s="57">
        <f ca="1">N34</f>
        <v>1</v>
      </c>
      <c r="O38" s="57"/>
      <c r="P38" s="16"/>
      <c r="Q38" s="14"/>
      <c r="R38" s="61" t="s">
        <v>47</v>
      </c>
      <c r="S38" s="61"/>
      <c r="T38" s="57">
        <f ca="1">T34</f>
        <v>3</v>
      </c>
      <c r="U38" s="57"/>
      <c r="V38" s="57">
        <f>V34</f>
        <v>0</v>
      </c>
      <c r="W38" s="57"/>
      <c r="X38" s="16"/>
      <c r="Y38" s="14"/>
      <c r="Z38" s="61" t="s">
        <v>47</v>
      </c>
      <c r="AA38" s="61"/>
      <c r="AB38" s="57">
        <f ca="1">AB34</f>
        <v>9</v>
      </c>
      <c r="AC38" s="57"/>
      <c r="AD38" s="57">
        <f ca="1">AD34</f>
        <v>3</v>
      </c>
      <c r="AE38" s="57"/>
      <c r="AF38" s="16"/>
    </row>
    <row r="39" spans="1:33" ht="4.5" customHeight="1" thickBot="1">
      <c r="A39" s="14" t="s">
        <v>46</v>
      </c>
      <c r="B39" s="58" t="s">
        <v>46</v>
      </c>
      <c r="C39" s="58"/>
      <c r="D39" s="59"/>
      <c r="E39" s="59"/>
      <c r="F39" s="59"/>
      <c r="G39" s="59"/>
      <c r="H39" s="16"/>
      <c r="I39" s="14" t="s">
        <v>46</v>
      </c>
      <c r="J39" s="58" t="s">
        <v>46</v>
      </c>
      <c r="K39" s="58"/>
      <c r="L39" s="59"/>
      <c r="M39" s="59"/>
      <c r="N39" s="59"/>
      <c r="O39" s="59"/>
      <c r="P39" s="16"/>
      <c r="Q39" s="14" t="s">
        <v>46</v>
      </c>
      <c r="R39" s="58" t="s">
        <v>46</v>
      </c>
      <c r="S39" s="58"/>
      <c r="T39" s="59"/>
      <c r="U39" s="59"/>
      <c r="V39" s="59"/>
      <c r="W39" s="59"/>
      <c r="X39" s="16"/>
      <c r="Y39" s="14" t="s">
        <v>46</v>
      </c>
      <c r="Z39" s="58" t="s">
        <v>46</v>
      </c>
      <c r="AA39" s="58"/>
      <c r="AB39" s="59"/>
      <c r="AC39" s="59"/>
      <c r="AD39" s="59"/>
      <c r="AE39" s="59"/>
      <c r="AF39" s="16"/>
    </row>
    <row r="40" spans="1:33" ht="32.1" customHeight="1">
      <c r="A40" s="42" t="s">
        <v>46</v>
      </c>
      <c r="B40" s="84"/>
      <c r="C40" s="84"/>
      <c r="D40" s="63">
        <f ca="1">D37+D38</f>
        <v>8</v>
      </c>
      <c r="E40" s="63"/>
      <c r="F40" s="63">
        <f ca="1">F37+F38</f>
        <v>4</v>
      </c>
      <c r="G40" s="63"/>
      <c r="H40" s="45"/>
      <c r="I40" s="42" t="s">
        <v>46</v>
      </c>
      <c r="J40" s="84"/>
      <c r="K40" s="84"/>
      <c r="L40" s="63">
        <f ca="1">L37+L38</f>
        <v>8</v>
      </c>
      <c r="M40" s="63"/>
      <c r="N40" s="63">
        <f ca="1">N37+N38</f>
        <v>1</v>
      </c>
      <c r="O40" s="63"/>
      <c r="P40" s="45"/>
      <c r="Q40" s="42" t="s">
        <v>46</v>
      </c>
      <c r="R40" s="84"/>
      <c r="S40" s="84"/>
      <c r="T40" s="63">
        <f ca="1">T37+T38</f>
        <v>7</v>
      </c>
      <c r="U40" s="63"/>
      <c r="V40" s="63">
        <f>V37+V38</f>
        <v>0</v>
      </c>
      <c r="W40" s="63"/>
      <c r="X40" s="45"/>
      <c r="Y40" s="42" t="s">
        <v>46</v>
      </c>
      <c r="Z40" s="84"/>
      <c r="AA40" s="84"/>
      <c r="AB40" s="63">
        <f ca="1">AB37+AB38</f>
        <v>9</v>
      </c>
      <c r="AC40" s="63"/>
      <c r="AD40" s="63">
        <f ca="1">AD37+AD38</f>
        <v>7</v>
      </c>
      <c r="AE40" s="63"/>
      <c r="AF40" s="45"/>
    </row>
    <row r="41" spans="1:33" ht="32.1" customHeight="1">
      <c r="A41" s="3"/>
      <c r="B41" s="5"/>
      <c r="C41" s="5"/>
      <c r="D41" s="27"/>
      <c r="E41" s="27"/>
      <c r="F41" s="27"/>
      <c r="G41" s="27"/>
      <c r="H41" s="3"/>
      <c r="I41" s="3"/>
      <c r="J41" s="5"/>
      <c r="K41" s="5"/>
      <c r="L41" s="27"/>
      <c r="M41" s="27"/>
      <c r="N41" s="27"/>
      <c r="O41" s="27"/>
      <c r="P41" s="3"/>
      <c r="Q41" s="3"/>
      <c r="R41" s="5"/>
      <c r="S41" s="5"/>
      <c r="T41" s="27"/>
      <c r="U41" s="27"/>
      <c r="V41" s="27"/>
      <c r="W41" s="27"/>
      <c r="X41" s="3"/>
      <c r="Y41" s="3"/>
      <c r="Z41" s="5"/>
      <c r="AA41" s="5"/>
      <c r="AB41" s="27"/>
      <c r="AC41" s="27"/>
      <c r="AD41" s="27"/>
      <c r="AE41" s="27"/>
      <c r="AF41" s="3"/>
      <c r="AG41" s="4"/>
    </row>
    <row r="42" spans="1:33" ht="32.1" customHeight="1">
      <c r="A42" s="52"/>
      <c r="B42" s="5"/>
      <c r="C42" s="5"/>
      <c r="D42" s="15"/>
      <c r="E42" s="15"/>
      <c r="F42" s="15"/>
      <c r="G42" s="15"/>
      <c r="H42" s="52"/>
      <c r="I42" s="3"/>
      <c r="J42" s="5"/>
      <c r="K42" s="5"/>
      <c r="L42" s="5"/>
      <c r="M42" s="5"/>
      <c r="N42" s="5"/>
      <c r="O42" s="5"/>
      <c r="P42" s="3"/>
      <c r="Q42" s="52"/>
      <c r="R42" s="5"/>
      <c r="S42" s="5"/>
      <c r="T42" s="5"/>
      <c r="U42" s="5"/>
      <c r="V42" s="5"/>
      <c r="W42" s="5"/>
      <c r="X42" s="3"/>
      <c r="Y42" s="52"/>
      <c r="Z42" s="5"/>
      <c r="AA42" s="5"/>
      <c r="AB42" s="5"/>
      <c r="AC42" s="5"/>
      <c r="AD42" s="5"/>
      <c r="AE42" s="5"/>
      <c r="AF42" s="3"/>
      <c r="AG42" s="4"/>
    </row>
    <row r="43" spans="1:33" ht="30" customHeight="1">
      <c r="A43" s="11" t="s">
        <v>48</v>
      </c>
      <c r="B43" s="38">
        <f ca="1">B17</f>
        <v>9</v>
      </c>
      <c r="C43" s="38">
        <f ca="1">C17</f>
        <v>9</v>
      </c>
      <c r="D43" s="68" t="s">
        <v>64</v>
      </c>
      <c r="E43" s="69"/>
      <c r="F43" s="37">
        <f>D45</f>
        <v>0</v>
      </c>
      <c r="G43" s="39">
        <f ca="1">G17</f>
        <v>2</v>
      </c>
      <c r="H43" s="10"/>
      <c r="I43" s="11" t="s">
        <v>49</v>
      </c>
      <c r="J43" s="38">
        <f ca="1">J17</f>
        <v>2</v>
      </c>
      <c r="K43" s="38">
        <f ca="1">K17</f>
        <v>5</v>
      </c>
      <c r="L43" s="68" t="s">
        <v>64</v>
      </c>
      <c r="M43" s="69"/>
      <c r="N43" s="37">
        <f>L45</f>
        <v>0</v>
      </c>
      <c r="O43" s="39">
        <f ca="1">O17</f>
        <v>3</v>
      </c>
      <c r="P43" s="10"/>
      <c r="Q43" s="11" t="s">
        <v>50</v>
      </c>
      <c r="R43" s="38">
        <f ca="1">R17</f>
        <v>7</v>
      </c>
      <c r="S43" s="38">
        <f ca="1">S17</f>
        <v>9</v>
      </c>
      <c r="T43" s="68" t="s">
        <v>64</v>
      </c>
      <c r="U43" s="69"/>
      <c r="V43" s="37">
        <f>T45</f>
        <v>0</v>
      </c>
      <c r="W43" s="39">
        <f ca="1">W17</f>
        <v>2</v>
      </c>
      <c r="X43" s="10"/>
      <c r="Y43" s="11" t="s">
        <v>51</v>
      </c>
      <c r="Z43" s="38">
        <f ca="1">Z17</f>
        <v>3</v>
      </c>
      <c r="AA43" s="38">
        <f ca="1">AA17</f>
        <v>8</v>
      </c>
      <c r="AB43" s="68" t="s">
        <v>64</v>
      </c>
      <c r="AC43" s="69"/>
      <c r="AD43" s="37">
        <f>AB45</f>
        <v>0</v>
      </c>
      <c r="AE43" s="39">
        <f ca="1">AE17</f>
        <v>8</v>
      </c>
      <c r="AF43" s="13"/>
    </row>
    <row r="44" spans="1:33" ht="32.1" customHeight="1">
      <c r="A44" s="14" t="s">
        <v>46</v>
      </c>
      <c r="B44" s="61"/>
      <c r="C44" s="61"/>
      <c r="D44" s="57">
        <f ca="1">B43</f>
        <v>9</v>
      </c>
      <c r="E44" s="57"/>
      <c r="F44" s="57">
        <f ca="1">C43</f>
        <v>9</v>
      </c>
      <c r="G44" s="57"/>
      <c r="H44" s="16"/>
      <c r="I44" s="14" t="s">
        <v>46</v>
      </c>
      <c r="J44" s="61"/>
      <c r="K44" s="61"/>
      <c r="L44" s="57">
        <f ca="1">J43</f>
        <v>2</v>
      </c>
      <c r="M44" s="57"/>
      <c r="N44" s="57">
        <f ca="1">K43</f>
        <v>5</v>
      </c>
      <c r="O44" s="57"/>
      <c r="P44" s="16"/>
      <c r="Q44" s="14" t="s">
        <v>46</v>
      </c>
      <c r="R44" s="61"/>
      <c r="S44" s="61"/>
      <c r="T44" s="57">
        <f ca="1">R43</f>
        <v>7</v>
      </c>
      <c r="U44" s="57"/>
      <c r="V44" s="57">
        <f ca="1">S43</f>
        <v>9</v>
      </c>
      <c r="W44" s="57"/>
      <c r="X44" s="16"/>
      <c r="Y44" s="14" t="s">
        <v>46</v>
      </c>
      <c r="Z44" s="61"/>
      <c r="AA44" s="61"/>
      <c r="AB44" s="57">
        <f ca="1">Z43</f>
        <v>3</v>
      </c>
      <c r="AC44" s="57"/>
      <c r="AD44" s="57">
        <f ca="1">AA43</f>
        <v>8</v>
      </c>
      <c r="AE44" s="57"/>
      <c r="AF44" s="16"/>
    </row>
    <row r="45" spans="1:33" ht="32.1" customHeight="1" thickBot="1">
      <c r="A45" s="14" t="s">
        <v>46</v>
      </c>
      <c r="B45" s="87" t="s">
        <v>64</v>
      </c>
      <c r="C45" s="87"/>
      <c r="D45" s="89">
        <v>0</v>
      </c>
      <c r="E45" s="89"/>
      <c r="F45" s="86">
        <f ca="1">G43</f>
        <v>2</v>
      </c>
      <c r="G45" s="86"/>
      <c r="H45" s="16"/>
      <c r="I45" s="14" t="s">
        <v>46</v>
      </c>
      <c r="J45" s="87" t="s">
        <v>64</v>
      </c>
      <c r="K45" s="87"/>
      <c r="L45" s="89">
        <v>0</v>
      </c>
      <c r="M45" s="89"/>
      <c r="N45" s="86">
        <f ca="1">O43</f>
        <v>3</v>
      </c>
      <c r="O45" s="86"/>
      <c r="P45" s="16"/>
      <c r="Q45" s="14" t="s">
        <v>46</v>
      </c>
      <c r="R45" s="87" t="s">
        <v>64</v>
      </c>
      <c r="S45" s="87"/>
      <c r="T45" s="89">
        <v>0</v>
      </c>
      <c r="U45" s="89"/>
      <c r="V45" s="86">
        <f ca="1">W43</f>
        <v>2</v>
      </c>
      <c r="W45" s="86"/>
      <c r="X45" s="16"/>
      <c r="Y45" s="14" t="s">
        <v>46</v>
      </c>
      <c r="Z45" s="87" t="s">
        <v>64</v>
      </c>
      <c r="AA45" s="87"/>
      <c r="AB45" s="89">
        <v>0</v>
      </c>
      <c r="AC45" s="89"/>
      <c r="AD45" s="86">
        <f ca="1">AE43</f>
        <v>8</v>
      </c>
      <c r="AE45" s="86"/>
      <c r="AF45" s="16"/>
    </row>
    <row r="46" spans="1:33" ht="32.1" customHeight="1">
      <c r="A46" s="14"/>
      <c r="B46" s="61"/>
      <c r="C46" s="61"/>
      <c r="D46" s="57">
        <f ca="1">D44</f>
        <v>9</v>
      </c>
      <c r="E46" s="57"/>
      <c r="F46" s="57">
        <f ca="1">F44-F45</f>
        <v>7</v>
      </c>
      <c r="G46" s="57"/>
      <c r="H46" s="16"/>
      <c r="I46" s="14"/>
      <c r="J46" s="61"/>
      <c r="K46" s="61"/>
      <c r="L46" s="57">
        <f ca="1">L44</f>
        <v>2</v>
      </c>
      <c r="M46" s="57"/>
      <c r="N46" s="57">
        <f ca="1">N44-N45</f>
        <v>2</v>
      </c>
      <c r="O46" s="57"/>
      <c r="P46" s="16"/>
      <c r="Q46" s="14"/>
      <c r="R46" s="61"/>
      <c r="S46" s="61"/>
      <c r="T46" s="57">
        <f ca="1">T44</f>
        <v>7</v>
      </c>
      <c r="U46" s="57"/>
      <c r="V46" s="57">
        <f ca="1">V44-V45</f>
        <v>7</v>
      </c>
      <c r="W46" s="57"/>
      <c r="X46" s="16"/>
      <c r="Y46" s="14"/>
      <c r="Z46" s="61"/>
      <c r="AA46" s="61"/>
      <c r="AB46" s="57">
        <f ca="1">AB44</f>
        <v>3</v>
      </c>
      <c r="AC46" s="57"/>
      <c r="AD46" s="57">
        <f ca="1">AD44-AD45</f>
        <v>0</v>
      </c>
      <c r="AE46" s="57"/>
      <c r="AF46" s="16"/>
    </row>
    <row r="47" spans="1:33" ht="32.1" customHeight="1">
      <c r="A47" s="42" t="s">
        <v>46</v>
      </c>
      <c r="B47" s="56"/>
      <c r="C47" s="56"/>
      <c r="D47" s="62"/>
      <c r="E47" s="62"/>
      <c r="F47" s="62"/>
      <c r="G47" s="62"/>
      <c r="H47" s="45"/>
      <c r="I47" s="42" t="s">
        <v>46</v>
      </c>
      <c r="J47" s="84"/>
      <c r="K47" s="84"/>
      <c r="L47" s="83"/>
      <c r="M47" s="83"/>
      <c r="N47" s="83"/>
      <c r="O47" s="83"/>
      <c r="P47" s="45"/>
      <c r="Q47" s="42" t="s">
        <v>46</v>
      </c>
      <c r="R47" s="84"/>
      <c r="S47" s="84"/>
      <c r="T47" s="83"/>
      <c r="U47" s="83"/>
      <c r="V47" s="83"/>
      <c r="W47" s="83"/>
      <c r="X47" s="45"/>
      <c r="Y47" s="42" t="s">
        <v>46</v>
      </c>
      <c r="Z47" s="84"/>
      <c r="AA47" s="84"/>
      <c r="AB47" s="83"/>
      <c r="AC47" s="83"/>
      <c r="AD47" s="83"/>
      <c r="AE47" s="83"/>
      <c r="AF47" s="45"/>
    </row>
    <row r="48" spans="1:33" ht="30" customHeight="1">
      <c r="A48" s="11" t="s">
        <v>68</v>
      </c>
      <c r="B48" s="8"/>
      <c r="C48" s="8"/>
      <c r="D48" s="8"/>
      <c r="E48" s="8"/>
      <c r="F48" s="8"/>
      <c r="G48" s="9"/>
      <c r="H48" s="10"/>
      <c r="I48" s="11" t="s">
        <v>68</v>
      </c>
      <c r="J48" s="8"/>
      <c r="K48" s="8"/>
      <c r="L48" s="8"/>
      <c r="M48" s="8"/>
      <c r="N48" s="8"/>
      <c r="O48" s="9"/>
      <c r="P48" s="10"/>
      <c r="Q48" s="11" t="s">
        <v>68</v>
      </c>
      <c r="R48" s="8"/>
      <c r="S48" s="8"/>
      <c r="T48" s="8"/>
      <c r="U48" s="8"/>
      <c r="V48" s="8"/>
      <c r="W48" s="9"/>
      <c r="X48" s="10"/>
      <c r="Y48" s="11" t="s">
        <v>68</v>
      </c>
      <c r="Z48" s="8"/>
      <c r="AA48" s="8"/>
      <c r="AB48" s="8"/>
      <c r="AC48" s="8"/>
      <c r="AD48" s="8"/>
      <c r="AE48" s="9"/>
      <c r="AF48" s="10"/>
    </row>
    <row r="49" spans="1:32" ht="32.1" customHeight="1">
      <c r="A49" s="14" t="s">
        <v>46</v>
      </c>
      <c r="B49" s="61"/>
      <c r="C49" s="61"/>
      <c r="D49" s="57">
        <f ca="1">D46</f>
        <v>9</v>
      </c>
      <c r="E49" s="57"/>
      <c r="F49" s="57">
        <f ca="1">F46</f>
        <v>7</v>
      </c>
      <c r="G49" s="57"/>
      <c r="H49" s="16"/>
      <c r="I49" s="14" t="s">
        <v>46</v>
      </c>
      <c r="J49" s="61"/>
      <c r="K49" s="61"/>
      <c r="L49" s="57">
        <f ca="1">L46</f>
        <v>2</v>
      </c>
      <c r="M49" s="57"/>
      <c r="N49" s="57">
        <f ca="1">N46</f>
        <v>2</v>
      </c>
      <c r="O49" s="57"/>
      <c r="P49" s="16"/>
      <c r="Q49" s="14" t="s">
        <v>46</v>
      </c>
      <c r="R49" s="61"/>
      <c r="S49" s="61"/>
      <c r="T49" s="57">
        <f ca="1">T46</f>
        <v>7</v>
      </c>
      <c r="U49" s="57"/>
      <c r="V49" s="57">
        <f ca="1">V46</f>
        <v>7</v>
      </c>
      <c r="W49" s="57"/>
      <c r="X49" s="16"/>
      <c r="Y49" s="14" t="s">
        <v>46</v>
      </c>
      <c r="Z49" s="61"/>
      <c r="AA49" s="61"/>
      <c r="AB49" s="57">
        <f ca="1">AB46</f>
        <v>3</v>
      </c>
      <c r="AC49" s="57"/>
      <c r="AD49" s="57">
        <f ca="1">AD46</f>
        <v>0</v>
      </c>
      <c r="AE49" s="57"/>
      <c r="AF49" s="16"/>
    </row>
    <row r="50" spans="1:32" ht="32.1" customHeight="1" thickBot="1">
      <c r="A50" s="14" t="s">
        <v>46</v>
      </c>
      <c r="B50" s="87" t="s">
        <v>47</v>
      </c>
      <c r="C50" s="87"/>
      <c r="D50" s="86" t="s">
        <v>46</v>
      </c>
      <c r="E50" s="86"/>
      <c r="F50" s="86">
        <f ca="1">F45</f>
        <v>2</v>
      </c>
      <c r="G50" s="86"/>
      <c r="H50" s="16"/>
      <c r="I50" s="14" t="s">
        <v>46</v>
      </c>
      <c r="J50" s="87" t="s">
        <v>47</v>
      </c>
      <c r="K50" s="87"/>
      <c r="L50" s="86" t="s">
        <v>46</v>
      </c>
      <c r="M50" s="86"/>
      <c r="N50" s="86">
        <f ca="1">N45</f>
        <v>3</v>
      </c>
      <c r="O50" s="86"/>
      <c r="P50" s="16"/>
      <c r="Q50" s="14" t="s">
        <v>46</v>
      </c>
      <c r="R50" s="87" t="s">
        <v>47</v>
      </c>
      <c r="S50" s="87"/>
      <c r="T50" s="86" t="s">
        <v>46</v>
      </c>
      <c r="U50" s="86"/>
      <c r="V50" s="86">
        <f ca="1">V45</f>
        <v>2</v>
      </c>
      <c r="W50" s="86"/>
      <c r="X50" s="16"/>
      <c r="Y50" s="14" t="s">
        <v>46</v>
      </c>
      <c r="Z50" s="87" t="s">
        <v>47</v>
      </c>
      <c r="AA50" s="87"/>
      <c r="AB50" s="86" t="s">
        <v>46</v>
      </c>
      <c r="AC50" s="86"/>
      <c r="AD50" s="86">
        <f ca="1">AD45</f>
        <v>8</v>
      </c>
      <c r="AE50" s="86"/>
      <c r="AF50" s="16"/>
    </row>
    <row r="51" spans="1:32" ht="31.5" customHeight="1">
      <c r="A51" s="14" t="s">
        <v>46</v>
      </c>
      <c r="B51" s="61"/>
      <c r="C51" s="61"/>
      <c r="D51" s="57">
        <f ca="1">D44</f>
        <v>9</v>
      </c>
      <c r="E51" s="57"/>
      <c r="F51" s="57">
        <f ca="1">F49+F50</f>
        <v>9</v>
      </c>
      <c r="G51" s="57"/>
      <c r="H51" s="16"/>
      <c r="I51" s="14" t="s">
        <v>46</v>
      </c>
      <c r="J51" s="61"/>
      <c r="K51" s="61"/>
      <c r="L51" s="57">
        <f ca="1">L44</f>
        <v>2</v>
      </c>
      <c r="M51" s="57"/>
      <c r="N51" s="57">
        <f ca="1">N49+N50</f>
        <v>5</v>
      </c>
      <c r="O51" s="57"/>
      <c r="P51" s="16"/>
      <c r="Q51" s="14" t="s">
        <v>46</v>
      </c>
      <c r="R51" s="61"/>
      <c r="S51" s="61"/>
      <c r="T51" s="57">
        <f ca="1">T44</f>
        <v>7</v>
      </c>
      <c r="U51" s="57"/>
      <c r="V51" s="57">
        <f ca="1">V49+V50</f>
        <v>9</v>
      </c>
      <c r="W51" s="57"/>
      <c r="X51" s="16"/>
      <c r="Y51" s="14" t="s">
        <v>46</v>
      </c>
      <c r="Z51" s="61"/>
      <c r="AA51" s="61"/>
      <c r="AB51" s="57">
        <f ca="1">AB44</f>
        <v>3</v>
      </c>
      <c r="AC51" s="57"/>
      <c r="AD51" s="57">
        <f ca="1">AD49+AD50</f>
        <v>8</v>
      </c>
      <c r="AE51" s="57"/>
      <c r="AF51" s="16"/>
    </row>
    <row r="52" spans="1:32" ht="31.5" customHeight="1">
      <c r="A52" s="53"/>
      <c r="B52" s="43"/>
      <c r="C52" s="43"/>
      <c r="D52" s="47"/>
      <c r="E52" s="47"/>
      <c r="F52" s="47"/>
      <c r="G52" s="47"/>
      <c r="H52" s="54"/>
      <c r="I52" s="53"/>
      <c r="J52" s="43"/>
      <c r="K52" s="43"/>
      <c r="L52" s="47"/>
      <c r="M52" s="47"/>
      <c r="N52" s="47"/>
      <c r="O52" s="47"/>
      <c r="P52" s="55"/>
      <c r="Q52" s="54"/>
      <c r="R52" s="43"/>
      <c r="S52" s="43"/>
      <c r="T52" s="47"/>
      <c r="U52" s="47"/>
      <c r="V52" s="47"/>
      <c r="W52" s="47"/>
      <c r="X52" s="54"/>
      <c r="Y52" s="53"/>
      <c r="Z52" s="43"/>
      <c r="AA52" s="43"/>
      <c r="AB52" s="47"/>
      <c r="AC52" s="47"/>
      <c r="AD52" s="47"/>
      <c r="AE52" s="47"/>
      <c r="AF52" s="55"/>
    </row>
    <row r="53" spans="1:32" ht="31.5" customHeight="1">
      <c r="A53" s="3"/>
      <c r="B53" s="5"/>
      <c r="C53" s="5"/>
      <c r="D53" s="27"/>
      <c r="E53" s="27"/>
      <c r="F53" s="27"/>
      <c r="G53" s="27"/>
      <c r="H53" s="3"/>
      <c r="I53" s="3"/>
      <c r="J53" s="5"/>
      <c r="K53" s="5"/>
      <c r="L53" s="27"/>
      <c r="M53" s="27"/>
      <c r="N53" s="27"/>
      <c r="O53" s="27"/>
      <c r="P53" s="3"/>
      <c r="Q53" s="3"/>
      <c r="R53" s="5"/>
      <c r="S53" s="5"/>
      <c r="T53" s="27"/>
      <c r="U53" s="27"/>
      <c r="V53" s="27"/>
      <c r="W53" s="27"/>
      <c r="X53" s="3"/>
      <c r="Y53" s="3"/>
      <c r="Z53" s="5"/>
      <c r="AA53" s="5"/>
      <c r="AB53" s="27"/>
      <c r="AC53" s="27"/>
      <c r="AD53" s="27"/>
      <c r="AE53" s="27"/>
      <c r="AF53" s="3"/>
    </row>
  </sheetData>
  <mergeCells count="325">
    <mergeCell ref="AD1:AE1"/>
    <mergeCell ref="AD28:AE28"/>
    <mergeCell ref="AD51:AE51"/>
    <mergeCell ref="Z51:AA51"/>
    <mergeCell ref="AD47:AE47"/>
    <mergeCell ref="V47:W47"/>
    <mergeCell ref="B51:C51"/>
    <mergeCell ref="D51:E51"/>
    <mergeCell ref="F51:G51"/>
    <mergeCell ref="J51:K51"/>
    <mergeCell ref="T51:U51"/>
    <mergeCell ref="V51:W51"/>
    <mergeCell ref="F14:G14"/>
    <mergeCell ref="D17:E17"/>
    <mergeCell ref="B14:C14"/>
    <mergeCell ref="F11:G11"/>
    <mergeCell ref="F7:G7"/>
    <mergeCell ref="B8:C8"/>
    <mergeCell ref="D8:E8"/>
    <mergeCell ref="F8:G8"/>
    <mergeCell ref="AB51:AC51"/>
    <mergeCell ref="L51:M51"/>
    <mergeCell ref="N51:O51"/>
    <mergeCell ref="R51:S51"/>
    <mergeCell ref="B44:C44"/>
    <mergeCell ref="D44:E44"/>
    <mergeCell ref="F44:G44"/>
    <mergeCell ref="L17:M17"/>
    <mergeCell ref="L23:M23"/>
    <mergeCell ref="L24:M24"/>
    <mergeCell ref="L44:M44"/>
    <mergeCell ref="D43:E43"/>
    <mergeCell ref="L43:M43"/>
    <mergeCell ref="L39:M39"/>
    <mergeCell ref="Z47:AA47"/>
    <mergeCell ref="AB47:AC47"/>
    <mergeCell ref="V46:W46"/>
    <mergeCell ref="Z46:AA46"/>
    <mergeCell ref="AB46:AC46"/>
    <mergeCell ref="B47:C47"/>
    <mergeCell ref="D47:E47"/>
    <mergeCell ref="F47:G47"/>
    <mergeCell ref="J47:K47"/>
    <mergeCell ref="R47:S47"/>
    <mergeCell ref="B46:C46"/>
    <mergeCell ref="D46:E46"/>
    <mergeCell ref="R46:S46"/>
    <mergeCell ref="T46:U46"/>
    <mergeCell ref="F46:G46"/>
    <mergeCell ref="J46:K46"/>
    <mergeCell ref="L46:M46"/>
    <mergeCell ref="AD46:AE46"/>
    <mergeCell ref="V6:W6"/>
    <mergeCell ref="Z6:AA6"/>
    <mergeCell ref="AB6:AC6"/>
    <mergeCell ref="AD6:AE6"/>
    <mergeCell ref="Z44:AA44"/>
    <mergeCell ref="AB44:AC44"/>
    <mergeCell ref="AB43:AC43"/>
    <mergeCell ref="V13:W13"/>
    <mergeCell ref="T34:U34"/>
    <mergeCell ref="R34:S34"/>
    <mergeCell ref="R44:S44"/>
    <mergeCell ref="R38:S38"/>
    <mergeCell ref="T45:U45"/>
    <mergeCell ref="T40:U40"/>
    <mergeCell ref="Z26:AA26"/>
    <mergeCell ref="J44:K44"/>
    <mergeCell ref="L45:M45"/>
    <mergeCell ref="N45:O45"/>
    <mergeCell ref="R45:S45"/>
    <mergeCell ref="N44:O44"/>
    <mergeCell ref="B6:C6"/>
    <mergeCell ref="D6:E6"/>
    <mergeCell ref="F6:G6"/>
    <mergeCell ref="J6:K6"/>
    <mergeCell ref="T8:U8"/>
    <mergeCell ref="V8:W8"/>
    <mergeCell ref="B7:C7"/>
    <mergeCell ref="D7:E7"/>
    <mergeCell ref="L6:M6"/>
    <mergeCell ref="N6:O6"/>
    <mergeCell ref="AD35:AE35"/>
    <mergeCell ref="AD38:AE38"/>
    <mergeCell ref="AD39:AE39"/>
    <mergeCell ref="T39:U39"/>
    <mergeCell ref="V39:W39"/>
    <mergeCell ref="Z39:AA39"/>
    <mergeCell ref="AB39:AC39"/>
    <mergeCell ref="AD13:AE13"/>
    <mergeCell ref="J14:K14"/>
    <mergeCell ref="L14:M14"/>
    <mergeCell ref="N14:O14"/>
    <mergeCell ref="R14:S14"/>
    <mergeCell ref="T14:U14"/>
    <mergeCell ref="V14:W14"/>
    <mergeCell ref="Z14:AA14"/>
    <mergeCell ref="AB14:AC14"/>
    <mergeCell ref="AD14:AE14"/>
    <mergeCell ref="T38:U38"/>
    <mergeCell ref="T37:U37"/>
    <mergeCell ref="AB35:AC35"/>
    <mergeCell ref="V23:W23"/>
    <mergeCell ref="V18:W18"/>
    <mergeCell ref="Z23:AA23"/>
    <mergeCell ref="T35:U35"/>
    <mergeCell ref="R6:S6"/>
    <mergeCell ref="T6:U6"/>
    <mergeCell ref="L21:M21"/>
    <mergeCell ref="N21:O21"/>
    <mergeCell ref="R21:S21"/>
    <mergeCell ref="T17:U17"/>
    <mergeCell ref="R18:S18"/>
    <mergeCell ref="T19:U19"/>
    <mergeCell ref="T21:U21"/>
    <mergeCell ref="J8:K8"/>
    <mergeCell ref="N18:O18"/>
    <mergeCell ref="J23:K23"/>
    <mergeCell ref="J26:K26"/>
    <mergeCell ref="J24:K24"/>
    <mergeCell ref="AD7:AE7"/>
    <mergeCell ref="L8:M8"/>
    <mergeCell ref="N8:O8"/>
    <mergeCell ref="R8:S8"/>
    <mergeCell ref="AD8:AE8"/>
    <mergeCell ref="Z7:AA7"/>
    <mergeCell ref="AB7:AC7"/>
    <mergeCell ref="V7:W7"/>
    <mergeCell ref="R7:S7"/>
    <mergeCell ref="T7:U7"/>
    <mergeCell ref="AB17:AC17"/>
    <mergeCell ref="Z8:AA8"/>
    <mergeCell ref="AB8:AC8"/>
    <mergeCell ref="Z11:AA11"/>
    <mergeCell ref="AB11:AC11"/>
    <mergeCell ref="V11:W11"/>
    <mergeCell ref="F19:G19"/>
    <mergeCell ref="D14:E14"/>
    <mergeCell ref="F18:G18"/>
    <mergeCell ref="J18:K18"/>
    <mergeCell ref="D18:E18"/>
    <mergeCell ref="J7:K7"/>
    <mergeCell ref="L7:M7"/>
    <mergeCell ref="N7:O7"/>
    <mergeCell ref="V35:W35"/>
    <mergeCell ref="R11:S11"/>
    <mergeCell ref="T11:U11"/>
    <mergeCell ref="L35:M35"/>
    <mergeCell ref="N35:O35"/>
    <mergeCell ref="R35:S35"/>
    <mergeCell ref="T18:U18"/>
    <mergeCell ref="J11:K11"/>
    <mergeCell ref="L11:M11"/>
    <mergeCell ref="N11:O11"/>
    <mergeCell ref="R23:S23"/>
    <mergeCell ref="T23:U23"/>
    <mergeCell ref="R24:S24"/>
    <mergeCell ref="T24:U24"/>
    <mergeCell ref="N24:O24"/>
    <mergeCell ref="N23:O23"/>
    <mergeCell ref="B11:C11"/>
    <mergeCell ref="D11:E11"/>
    <mergeCell ref="B35:C35"/>
    <mergeCell ref="D35:E35"/>
    <mergeCell ref="B13:C13"/>
    <mergeCell ref="D13:E13"/>
    <mergeCell ref="B34:C34"/>
    <mergeCell ref="D34:E34"/>
    <mergeCell ref="B18:C18"/>
    <mergeCell ref="B19:C19"/>
    <mergeCell ref="D19:E19"/>
    <mergeCell ref="AD11:AE11"/>
    <mergeCell ref="F13:G13"/>
    <mergeCell ref="J13:K13"/>
    <mergeCell ref="L13:M13"/>
    <mergeCell ref="N13:O13"/>
    <mergeCell ref="R13:S13"/>
    <mergeCell ref="T13:U13"/>
    <mergeCell ref="Z13:AA13"/>
    <mergeCell ref="AB13:AC13"/>
    <mergeCell ref="T43:U43"/>
    <mergeCell ref="AD44:AE44"/>
    <mergeCell ref="T44:U44"/>
    <mergeCell ref="V44:W44"/>
    <mergeCell ref="V45:W45"/>
    <mergeCell ref="AB34:AC34"/>
    <mergeCell ref="Z19:AA19"/>
    <mergeCell ref="V24:W24"/>
    <mergeCell ref="Z24:AA24"/>
    <mergeCell ref="V21:W21"/>
    <mergeCell ref="Z21:AA21"/>
    <mergeCell ref="AB21:AC21"/>
    <mergeCell ref="AB23:AC23"/>
    <mergeCell ref="AB24:AC24"/>
    <mergeCell ref="V34:W34"/>
    <mergeCell ref="AD34:AE34"/>
    <mergeCell ref="Z45:AA45"/>
    <mergeCell ref="AB45:AC45"/>
    <mergeCell ref="Z35:AA35"/>
    <mergeCell ref="Z34:AA34"/>
    <mergeCell ref="AB37:AC37"/>
    <mergeCell ref="AD37:AE37"/>
    <mergeCell ref="Z38:AA38"/>
    <mergeCell ref="AB38:AC38"/>
    <mergeCell ref="V40:W40"/>
    <mergeCell ref="R37:S37"/>
    <mergeCell ref="Z40:AA40"/>
    <mergeCell ref="AB40:AC40"/>
    <mergeCell ref="R40:S40"/>
    <mergeCell ref="V37:W37"/>
    <mergeCell ref="V38:W38"/>
    <mergeCell ref="R39:S39"/>
    <mergeCell ref="AD40:AE40"/>
    <mergeCell ref="Z37:AA37"/>
    <mergeCell ref="L40:M40"/>
    <mergeCell ref="F35:G35"/>
    <mergeCell ref="J35:K35"/>
    <mergeCell ref="B38:C38"/>
    <mergeCell ref="D38:E38"/>
    <mergeCell ref="N40:O40"/>
    <mergeCell ref="L34:M34"/>
    <mergeCell ref="N34:O34"/>
    <mergeCell ref="L38:M38"/>
    <mergeCell ref="N38:O38"/>
    <mergeCell ref="N37:O37"/>
    <mergeCell ref="L37:M37"/>
    <mergeCell ref="N39:O39"/>
    <mergeCell ref="F38:G38"/>
    <mergeCell ref="J38:K38"/>
    <mergeCell ref="B37:C37"/>
    <mergeCell ref="D37:E37"/>
    <mergeCell ref="F37:G37"/>
    <mergeCell ref="J37:K37"/>
    <mergeCell ref="B39:C39"/>
    <mergeCell ref="D39:E39"/>
    <mergeCell ref="F39:G39"/>
    <mergeCell ref="J39:K39"/>
    <mergeCell ref="B40:C40"/>
    <mergeCell ref="D40:E40"/>
    <mergeCell ref="F40:G40"/>
    <mergeCell ref="J40:K40"/>
    <mergeCell ref="F34:G34"/>
    <mergeCell ref="B23:C23"/>
    <mergeCell ref="D23:E23"/>
    <mergeCell ref="F23:G23"/>
    <mergeCell ref="B24:C24"/>
    <mergeCell ref="D26:E26"/>
    <mergeCell ref="F26:G26"/>
    <mergeCell ref="B26:C26"/>
    <mergeCell ref="D24:E24"/>
    <mergeCell ref="F24:G24"/>
    <mergeCell ref="J34:K34"/>
    <mergeCell ref="Z33:AA33"/>
    <mergeCell ref="AB33:AC33"/>
    <mergeCell ref="AD23:AE23"/>
    <mergeCell ref="AD24:AE24"/>
    <mergeCell ref="AD18:AE18"/>
    <mergeCell ref="Z18:AA18"/>
    <mergeCell ref="AB18:AC18"/>
    <mergeCell ref="J19:K19"/>
    <mergeCell ref="AD19:AE19"/>
    <mergeCell ref="L19:M19"/>
    <mergeCell ref="N19:O19"/>
    <mergeCell ref="L18:M18"/>
    <mergeCell ref="V19:W19"/>
    <mergeCell ref="AB19:AC19"/>
    <mergeCell ref="L26:M26"/>
    <mergeCell ref="R19:S19"/>
    <mergeCell ref="AD33:AE33"/>
    <mergeCell ref="AB26:AC26"/>
    <mergeCell ref="AD26:AE26"/>
    <mergeCell ref="B12:C12"/>
    <mergeCell ref="D12:E12"/>
    <mergeCell ref="F12:G12"/>
    <mergeCell ref="N26:O26"/>
    <mergeCell ref="R26:S26"/>
    <mergeCell ref="T26:U26"/>
    <mergeCell ref="V26:W26"/>
    <mergeCell ref="B33:C33"/>
    <mergeCell ref="D33:E33"/>
    <mergeCell ref="F33:G33"/>
    <mergeCell ref="J33:K33"/>
    <mergeCell ref="B21:C21"/>
    <mergeCell ref="D21:E21"/>
    <mergeCell ref="F21:G21"/>
    <mergeCell ref="J21:K21"/>
    <mergeCell ref="AD21:AE21"/>
    <mergeCell ref="L33:M33"/>
    <mergeCell ref="N33:O33"/>
    <mergeCell ref="R33:S33"/>
    <mergeCell ref="T33:U33"/>
    <mergeCell ref="V33:W33"/>
    <mergeCell ref="B50:C50"/>
    <mergeCell ref="D50:E50"/>
    <mergeCell ref="F50:G50"/>
    <mergeCell ref="J50:K50"/>
    <mergeCell ref="L50:M50"/>
    <mergeCell ref="N50:O50"/>
    <mergeCell ref="R50:S50"/>
    <mergeCell ref="AD45:AE45"/>
    <mergeCell ref="B49:C49"/>
    <mergeCell ref="D49:E49"/>
    <mergeCell ref="F49:G49"/>
    <mergeCell ref="J49:K49"/>
    <mergeCell ref="L49:M49"/>
    <mergeCell ref="N49:O49"/>
    <mergeCell ref="R49:S49"/>
    <mergeCell ref="T49:U49"/>
    <mergeCell ref="B45:C45"/>
    <mergeCell ref="D45:E45"/>
    <mergeCell ref="F45:G45"/>
    <mergeCell ref="J45:K45"/>
    <mergeCell ref="N46:O46"/>
    <mergeCell ref="L47:M47"/>
    <mergeCell ref="N47:O47"/>
    <mergeCell ref="T47:U47"/>
    <mergeCell ref="AD50:AE50"/>
    <mergeCell ref="T50:U50"/>
    <mergeCell ref="V50:W50"/>
    <mergeCell ref="Z50:AA50"/>
    <mergeCell ref="AB50:AC50"/>
    <mergeCell ref="Z49:AA49"/>
    <mergeCell ref="AB49:AC49"/>
    <mergeCell ref="AD49:AE49"/>
    <mergeCell ref="V49:W49"/>
  </mergeCells>
  <phoneticPr fontId="1"/>
  <conditionalFormatting sqref="AB37:AC37">
    <cfRule type="cellIs" dxfId="0" priority="1" stopIfTrue="1" operator="equal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ひき算の筆算①</vt:lpstr>
      <vt:lpstr>ひき算の筆算②</vt:lpstr>
      <vt:lpstr>ひき算の筆算③</vt:lpstr>
      <vt:lpstr>ひき算の筆算①!Print_Area</vt:lpstr>
      <vt:lpstr>ひき算の筆算②!Print_Area</vt:lpstr>
      <vt:lpstr>ひき算の筆算③!Print_Area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2017-09-09T04:47:28Z</cp:lastPrinted>
  <dcterms:created xsi:type="dcterms:W3CDTF">2007-06-11T13:40:06Z</dcterms:created>
  <dcterms:modified xsi:type="dcterms:W3CDTF">2017-09-09T04:47:41Z</dcterms:modified>
</cp:coreProperties>
</file>